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7115" windowHeight="10575" activeTab="0"/>
  </bookViews>
  <sheets>
    <sheet name="工事監理報告書" sheetId="1" r:id="rId1"/>
    <sheet name="Sheet2" sheetId="2" r:id="rId2"/>
    <sheet name="4回目－竣工" sheetId="3" r:id="rId3"/>
  </sheets>
  <definedNames>
    <definedName name="_xlfn.SINGLE" hidden="1">#NAME?</definedName>
    <definedName name="_xlnm.Print_Area" localSheetId="2">'4回目－竣工'!$A$1:$S$188</definedName>
    <definedName name="_xlnm.Print_Area" localSheetId="0">'工事監理報告書'!$A$1:$S$74</definedName>
  </definedNames>
  <calcPr fullCalcOnLoad="1"/>
</workbook>
</file>

<file path=xl/sharedStrings.xml><?xml version="1.0" encoding="utf-8"?>
<sst xmlns="http://schemas.openxmlformats.org/spreadsheetml/2006/main" count="1702" uniqueCount="407">
  <si>
    <t>断熱材の種類</t>
  </si>
  <si>
    <t>断熱材の保管・養生</t>
  </si>
  <si>
    <t>屋根又は天井の構造</t>
  </si>
  <si>
    <t>壁の断熱構造</t>
  </si>
  <si>
    <t>床の断熱構造</t>
  </si>
  <si>
    <t>土間床の外周部の断熱構造</t>
  </si>
  <si>
    <t>手すり</t>
  </si>
  <si>
    <t>施工状況報告書　【第４回目　竣工時】</t>
  </si>
  <si>
    <t>感知部分の設置場所</t>
  </si>
  <si>
    <t>感知部分の種別</t>
  </si>
  <si>
    <t>感知部分の取付位置</t>
  </si>
  <si>
    <t>感知部分の感度等</t>
  </si>
  <si>
    <t>警報部分の設置場所</t>
  </si>
  <si>
    <t>警報部分の性能</t>
  </si>
  <si>
    <t>脱出対策</t>
  </si>
  <si>
    <t>（火災時）</t>
  </si>
  <si>
    <t>（3階以上）</t>
  </si>
  <si>
    <t>避難器具の設置</t>
  </si>
  <si>
    <t>直通階段に通ずる</t>
  </si>
  <si>
    <t>ﾊﾞﾙｺﾆｰの有無</t>
  </si>
  <si>
    <t>耐火等級</t>
  </si>
  <si>
    <t>（開口部）</t>
  </si>
  <si>
    <t>(開口部以外)</t>
  </si>
  <si>
    <t>対象となる範囲</t>
  </si>
  <si>
    <t>開口部の耐火性能</t>
  </si>
  <si>
    <t>外壁の構造</t>
  </si>
  <si>
    <t>軒裏の構造</t>
  </si>
  <si>
    <t>浴室の防水措置</t>
  </si>
  <si>
    <t>脱衣室の防水措置</t>
  </si>
  <si>
    <t>給気口の位置・大きさ</t>
  </si>
  <si>
    <t>排気口の位置・大きさ</t>
  </si>
  <si>
    <t>排水管の仕様等</t>
  </si>
  <si>
    <t>排水管の設置状態</t>
  </si>
  <si>
    <t>排水管の掃除口</t>
  </si>
  <si>
    <t>トラップの清掃措置</t>
  </si>
  <si>
    <t>開口の位置</t>
  </si>
  <si>
    <t>開口と配管の関係</t>
  </si>
  <si>
    <t>窓等の仕様・気密性</t>
  </si>
  <si>
    <t>ドアの仕様・気密性</t>
  </si>
  <si>
    <t>庇、軒等の状態</t>
  </si>
  <si>
    <t>付属部材の設置状態</t>
  </si>
  <si>
    <t>窓・ドアの仕様</t>
  </si>
  <si>
    <t>内装材</t>
  </si>
  <si>
    <t>製材等の有無</t>
  </si>
  <si>
    <t>特定建材の有無</t>
  </si>
  <si>
    <t>その他の建材の有無</t>
  </si>
  <si>
    <t>材料の性能区分</t>
  </si>
  <si>
    <t>材料の使用範囲</t>
  </si>
  <si>
    <t>機械換気設備の仕様</t>
  </si>
  <si>
    <t>機械換気設備の位置</t>
  </si>
  <si>
    <t>通気のための措置</t>
  </si>
  <si>
    <t>給排気口の位置等</t>
  </si>
  <si>
    <t>台所の換気措置</t>
  </si>
  <si>
    <t>浴室の換気措置</t>
  </si>
  <si>
    <t>便所の換気措置</t>
  </si>
  <si>
    <t>開口部の形状等</t>
  </si>
  <si>
    <t>開口部の大きさ</t>
  </si>
  <si>
    <t>(外壁開口部)</t>
  </si>
  <si>
    <t>開口部の遮音性能</t>
  </si>
  <si>
    <t>開口部の設置状況</t>
  </si>
  <si>
    <t>日常生活空間の配置</t>
  </si>
  <si>
    <t>ﾎｰﾑｴﾚﾍﾞｰﾀｰの設置</t>
  </si>
  <si>
    <t>玄関出入口の段差</t>
  </si>
  <si>
    <t>玄関上り框の段差</t>
  </si>
  <si>
    <t>浴室出入口の段差</t>
  </si>
  <si>
    <t>ﾊﾞﾙｺﾆｰ出入口の段差</t>
  </si>
  <si>
    <t>居室部分の床と</t>
  </si>
  <si>
    <t>その他の床の段差</t>
  </si>
  <si>
    <t>その他の部分の段差</t>
  </si>
  <si>
    <t>日常生活空間外の</t>
  </si>
  <si>
    <t>床の構造</t>
  </si>
  <si>
    <t>蹴上・踏面寸法</t>
  </si>
  <si>
    <t>蹴込寸法</t>
  </si>
  <si>
    <t>まわり部分の構成</t>
  </si>
  <si>
    <t>平面形状</t>
  </si>
  <si>
    <t>すべり止め</t>
  </si>
  <si>
    <t>階段の手すり</t>
  </si>
  <si>
    <t>便所の手すり</t>
  </si>
  <si>
    <t>浴室の手すり</t>
  </si>
  <si>
    <t>玄関の手すり</t>
  </si>
  <si>
    <t>脱衣室の手すり</t>
  </si>
  <si>
    <t>ﾊﾞﾙｺﾆｰの手すり</t>
  </si>
  <si>
    <t>2階以上の窓の手すり</t>
  </si>
  <si>
    <t>廊下及び階段の手すり</t>
  </si>
  <si>
    <t>（第四面）</t>
  </si>
  <si>
    <t>段差</t>
  </si>
  <si>
    <t>階段</t>
  </si>
  <si>
    <t>戸･ガラスの性能･施工状態</t>
  </si>
  <si>
    <t>錠の数･性能･仕様･設置状態</t>
  </si>
  <si>
    <t>雨戸等の性能・施工状態</t>
  </si>
  <si>
    <t>サッシの性能・施工状態</t>
  </si>
  <si>
    <t>ガラスの性能・施工状態</t>
  </si>
  <si>
    <t>通路の幅員</t>
  </si>
  <si>
    <t>玄関の幅員</t>
  </si>
  <si>
    <t>浴室出入口の幅員</t>
  </si>
  <si>
    <t>他の出入口の幅員</t>
  </si>
  <si>
    <t>浴室の広さ</t>
  </si>
  <si>
    <t>便所の広さ</t>
  </si>
  <si>
    <t>特定寝室の広さ</t>
  </si>
  <si>
    <t>開口部の位置</t>
  </si>
  <si>
    <t>施工状況報告欄※</t>
  </si>
  <si>
    <t>施工状況確認欄</t>
  </si>
  <si>
    <t>□</t>
  </si>
  <si>
    <t>（第三面）</t>
  </si>
  <si>
    <t>関連図書</t>
  </si>
  <si>
    <t>天井裏等</t>
  </si>
  <si>
    <t>換気対策</t>
  </si>
  <si>
    <t>（第一面）</t>
  </si>
  <si>
    <t>　建設住宅性能評価の検査を行うにあたり、施工状況報告書を提出します。施工状況報告書に記載する内容は、事実に相違ありません。</t>
  </si>
  <si>
    <t xml:space="preserve"> 建築物の名称※</t>
  </si>
  <si>
    <t>住所</t>
  </si>
  <si>
    <t>氏名又は名称</t>
  </si>
  <si>
    <t>電話</t>
  </si>
  <si>
    <t>回</t>
  </si>
  <si>
    <t>検査年月日</t>
  </si>
  <si>
    <t>指摘事項</t>
  </si>
  <si>
    <t>無・有</t>
  </si>
  <si>
    <t>（第二面）</t>
  </si>
  <si>
    <t>等級</t>
  </si>
  <si>
    <t>対策等級</t>
  </si>
  <si>
    <t>　[記入要領]</t>
  </si>
  <si>
    <t>※の付されている欄は、建設住宅性能評価の申請の際に申請者が記入してください。</t>
  </si>
  <si>
    <t>「検査年月日」欄には、検査を実施した年月日を記入してください。</t>
  </si>
  <si>
    <t>「評価員の署名」欄には、各検査終了後に検査を行った評価員自らが署名を行ってください。</t>
  </si>
  <si>
    <t>「施工（管理）者の署名」欄には、各検査終了後に施工（管理）者自らが署名を行ってください。</t>
  </si>
  <si>
    <t>「検査年月日」欄及び「評価員の署名」欄は、検査を行った評価員が各検査終了後に記入してください。</t>
  </si>
  <si>
    <t>備考</t>
  </si>
  <si>
    <t>変更有</t>
  </si>
  <si>
    <t>その他</t>
  </si>
  <si>
    <t>表示</t>
  </si>
  <si>
    <t>管理に関する計画</t>
  </si>
  <si>
    <t>写真</t>
  </si>
  <si>
    <t xml:space="preserve"> 工事施工者※</t>
  </si>
  <si>
    <t>検査項目</t>
  </si>
  <si>
    <t>確認内容</t>
  </si>
  <si>
    <t>検査の方法</t>
  </si>
  <si>
    <t>実物の目視</t>
  </si>
  <si>
    <t>実物の計測</t>
  </si>
  <si>
    <t>施工関連図書</t>
  </si>
  <si>
    <t>一次　適</t>
  </si>
  <si>
    <t>一次　不適</t>
  </si>
  <si>
    <t>二次　不適</t>
  </si>
  <si>
    <t>二次　適</t>
  </si>
  <si>
    <t>判定結果</t>
  </si>
  <si>
    <t>構造</t>
  </si>
  <si>
    <t>年        月        日</t>
  </si>
  <si>
    <t>施工(管理)者の署名</t>
  </si>
  <si>
    <t>評価員の署名</t>
  </si>
  <si>
    <t>1</t>
  </si>
  <si>
    <t>2</t>
  </si>
  <si>
    <t>免震建築物</t>
  </si>
  <si>
    <t>1.</t>
  </si>
  <si>
    <t>2.</t>
  </si>
  <si>
    <t>3.</t>
  </si>
  <si>
    <t>4.</t>
  </si>
  <si>
    <t>5.</t>
  </si>
  <si>
    <t>6.</t>
  </si>
  <si>
    <t>7.</t>
  </si>
  <si>
    <t>8.</t>
  </si>
  <si>
    <t>※の欄を施工管理者が記入してください。</t>
  </si>
  <si>
    <t>性能表示事項</t>
  </si>
  <si>
    <t>確認</t>
  </si>
  <si>
    <t>A</t>
  </si>
  <si>
    <t>B</t>
  </si>
  <si>
    <t>C</t>
  </si>
  <si>
    <t>□</t>
  </si>
  <si>
    <t>A</t>
  </si>
  <si>
    <t>B</t>
  </si>
  <si>
    <t>C</t>
  </si>
  <si>
    <t>A</t>
  </si>
  <si>
    <t>B</t>
  </si>
  <si>
    <t>C</t>
  </si>
  <si>
    <t>A</t>
  </si>
  <si>
    <t>B</t>
  </si>
  <si>
    <t>C</t>
  </si>
  <si>
    <t>A</t>
  </si>
  <si>
    <t>B</t>
  </si>
  <si>
    <t>C</t>
  </si>
  <si>
    <t>A</t>
  </si>
  <si>
    <t>B</t>
  </si>
  <si>
    <t>C</t>
  </si>
  <si>
    <t>A</t>
  </si>
  <si>
    <t>B</t>
  </si>
  <si>
    <t>C</t>
  </si>
  <si>
    <t>□</t>
  </si>
  <si>
    <t>A</t>
  </si>
  <si>
    <t>B</t>
  </si>
  <si>
    <t>C</t>
  </si>
  <si>
    <t>□</t>
  </si>
  <si>
    <t>A</t>
  </si>
  <si>
    <t>B</t>
  </si>
  <si>
    <t>C</t>
  </si>
  <si>
    <t>□</t>
  </si>
  <si>
    <t>A</t>
  </si>
  <si>
    <t>B</t>
  </si>
  <si>
    <t>C</t>
  </si>
  <si>
    <t>□</t>
  </si>
  <si>
    <t>A</t>
  </si>
  <si>
    <t>B</t>
  </si>
  <si>
    <t>C</t>
  </si>
  <si>
    <t>□</t>
  </si>
  <si>
    <t>□</t>
  </si>
  <si>
    <t>A</t>
  </si>
  <si>
    <t>B</t>
  </si>
  <si>
    <t>C</t>
  </si>
  <si>
    <t>□</t>
  </si>
  <si>
    <t>A</t>
  </si>
  <si>
    <t>B</t>
  </si>
  <si>
    <t>C</t>
  </si>
  <si>
    <t>A</t>
  </si>
  <si>
    <t>B</t>
  </si>
  <si>
    <t>C</t>
  </si>
  <si>
    <t>□</t>
  </si>
  <si>
    <t>A</t>
  </si>
  <si>
    <t>B</t>
  </si>
  <si>
    <t>C</t>
  </si>
  <si>
    <t>□</t>
  </si>
  <si>
    <t>A</t>
  </si>
  <si>
    <t>B</t>
  </si>
  <si>
    <t>C</t>
  </si>
  <si>
    <t>A</t>
  </si>
  <si>
    <t>B</t>
  </si>
  <si>
    <t>C</t>
  </si>
  <si>
    <t>A</t>
  </si>
  <si>
    <t>B</t>
  </si>
  <si>
    <t>C</t>
  </si>
  <si>
    <t>□</t>
  </si>
  <si>
    <t>A</t>
  </si>
  <si>
    <t>B</t>
  </si>
  <si>
    <t>C</t>
  </si>
  <si>
    <t>A</t>
  </si>
  <si>
    <t>B</t>
  </si>
  <si>
    <t>C</t>
  </si>
  <si>
    <t>A</t>
  </si>
  <si>
    <t>B</t>
  </si>
  <si>
    <t>C</t>
  </si>
  <si>
    <t>□</t>
  </si>
  <si>
    <t>A</t>
  </si>
  <si>
    <t>B</t>
  </si>
  <si>
    <t>C</t>
  </si>
  <si>
    <t>□</t>
  </si>
  <si>
    <t>A</t>
  </si>
  <si>
    <t>B</t>
  </si>
  <si>
    <t>C</t>
  </si>
  <si>
    <t>A</t>
  </si>
  <si>
    <t>B</t>
  </si>
  <si>
    <t>C</t>
  </si>
  <si>
    <t>A</t>
  </si>
  <si>
    <t>B</t>
  </si>
  <si>
    <t>C</t>
  </si>
  <si>
    <t>□</t>
  </si>
  <si>
    <t>A</t>
  </si>
  <si>
    <t>B</t>
  </si>
  <si>
    <t>C</t>
  </si>
  <si>
    <t>A</t>
  </si>
  <si>
    <t>B</t>
  </si>
  <si>
    <t>C</t>
  </si>
  <si>
    <t>劣化</t>
  </si>
  <si>
    <t>劣化対策等級</t>
  </si>
  <si>
    <t>浴室・脱衣室</t>
  </si>
  <si>
    <t>の防水</t>
  </si>
  <si>
    <t>維持</t>
  </si>
  <si>
    <t>維持管理対策</t>
  </si>
  <si>
    <t>（専用配管）</t>
  </si>
  <si>
    <t>温熱</t>
  </si>
  <si>
    <t>性能等</t>
  </si>
  <si>
    <t>躯体の断熱性</t>
  </si>
  <si>
    <t>能等</t>
  </si>
  <si>
    <t>高齢者</t>
  </si>
  <si>
    <t>火災</t>
  </si>
  <si>
    <t>感知警報装置</t>
  </si>
  <si>
    <t>設置等級</t>
  </si>
  <si>
    <t>開口部の耐火</t>
  </si>
  <si>
    <t>性能</t>
  </si>
  <si>
    <t>(自住戸火災時)</t>
  </si>
  <si>
    <t>外壁・軒裏の</t>
  </si>
  <si>
    <t>小屋裏換気</t>
  </si>
  <si>
    <t>専用排水管の</t>
  </si>
  <si>
    <t>性状・清掃措</t>
  </si>
  <si>
    <t>置</t>
  </si>
  <si>
    <t>配管点検口</t>
  </si>
  <si>
    <t>開口部の断熱</t>
  </si>
  <si>
    <t>開口部の日射</t>
  </si>
  <si>
    <t>遮蔽措置</t>
  </si>
  <si>
    <t>居室の内装材</t>
  </si>
  <si>
    <t>空気</t>
  </si>
  <si>
    <t>ホルムアルデ</t>
  </si>
  <si>
    <t>ヒド対策</t>
  </si>
  <si>
    <t>光・視</t>
  </si>
  <si>
    <t>単純開口率</t>
  </si>
  <si>
    <t>方位別開口比</t>
  </si>
  <si>
    <t>音</t>
  </si>
  <si>
    <t>透過損失等級</t>
  </si>
  <si>
    <t>開口部の遮音</t>
  </si>
  <si>
    <t>高齢者等配慮</t>
  </si>
  <si>
    <t>居室の換気対</t>
  </si>
  <si>
    <t>策</t>
  </si>
  <si>
    <t>局所換気対策</t>
  </si>
  <si>
    <t>部屋の配置等</t>
  </si>
  <si>
    <t>転落防止のた</t>
  </si>
  <si>
    <t>めの手すり</t>
  </si>
  <si>
    <t>通路・出入口</t>
  </si>
  <si>
    <t>の幅員</t>
  </si>
  <si>
    <t>寝室、便所及</t>
  </si>
  <si>
    <t>び浴室</t>
  </si>
  <si>
    <t>防止対策</t>
  </si>
  <si>
    <t>開口部の侵入</t>
  </si>
  <si>
    <t>（各階共通）</t>
  </si>
  <si>
    <t>区分ａ</t>
  </si>
  <si>
    <t>区分ｂ</t>
  </si>
  <si>
    <t>開閉機構あり</t>
  </si>
  <si>
    <t>開閉機構なし</t>
  </si>
  <si>
    <t>区分ｃ</t>
  </si>
  <si>
    <t>評価対象外の</t>
  </si>
  <si>
    <t>開口部</t>
  </si>
  <si>
    <t>防犯</t>
  </si>
  <si>
    <t>A</t>
  </si>
  <si>
    <t>B</t>
  </si>
  <si>
    <t>C</t>
  </si>
  <si>
    <t>出荷証明書等</t>
  </si>
  <si>
    <t>カタログ、納品書等</t>
  </si>
  <si>
    <t>□</t>
  </si>
  <si>
    <t>【一戸建ての住宅用】</t>
  </si>
  <si>
    <t>※木造のみ</t>
  </si>
  <si>
    <t>□</t>
  </si>
  <si>
    <t>施工報告書等</t>
  </si>
  <si>
    <t>3-1</t>
  </si>
  <si>
    <t>1-3</t>
  </si>
  <si>
    <t>2-1</t>
  </si>
  <si>
    <t>2-4</t>
  </si>
  <si>
    <t>2-5</t>
  </si>
  <si>
    <t>2-6</t>
  </si>
  <si>
    <t>□</t>
  </si>
  <si>
    <t>4-1</t>
  </si>
  <si>
    <t>5-1</t>
  </si>
  <si>
    <t>6-1</t>
  </si>
  <si>
    <t>6-2</t>
  </si>
  <si>
    <t>7-1</t>
  </si>
  <si>
    <t>7-2</t>
  </si>
  <si>
    <t>8-4</t>
  </si>
  <si>
    <t>9-1</t>
  </si>
  <si>
    <t>10-1</t>
  </si>
  <si>
    <t>株式会社　確認検査機構アネックス　様</t>
  </si>
  <si>
    <t>管理の時期</t>
  </si>
  <si>
    <t>「建築物の名称」欄には、建設住宅性能評価の対象となる一戸建ての住宅が特定できる名称を記入してください。未定の場合は、その旨を記入してください。</t>
  </si>
  <si>
    <t>変更がある場合は、変更申告書に内容を記入し添付してください。（変更の内容により変更設計住宅性能評価申請が必要な場合があります。）</t>
  </si>
  <si>
    <t xml:space="preserve"> 建築場所※</t>
  </si>
  <si>
    <t>「工事施工者」欄には、建設住宅性能評価の対象となる一戸建ての住宅の工事を行う工事施工者の氏名又は名称、住所及び電話番号を記入して下さい。</t>
  </si>
  <si>
    <t>一次エネル</t>
  </si>
  <si>
    <t>施工図</t>
  </si>
  <si>
    <t>居室及び非居室の面積</t>
  </si>
  <si>
    <t>ギー消費量</t>
  </si>
  <si>
    <t>工事写真</t>
  </si>
  <si>
    <t>外皮熱損失量</t>
  </si>
  <si>
    <t>に係る基本</t>
  </si>
  <si>
    <t>日射熱取得</t>
  </si>
  <si>
    <t>事項等</t>
  </si>
  <si>
    <t>自然風の利用</t>
  </si>
  <si>
    <t>蓄熱の利用</t>
  </si>
  <si>
    <t>設備機器に</t>
  </si>
  <si>
    <t>暖房設備の種類、位置</t>
  </si>
  <si>
    <t>係る概要</t>
  </si>
  <si>
    <t>暖房設備の性能</t>
  </si>
  <si>
    <t>出荷証明書</t>
  </si>
  <si>
    <t>冷房設備の種類、位置</t>
  </si>
  <si>
    <t>冷房設備の性能</t>
  </si>
  <si>
    <t>換気設備の種類、位置</t>
  </si>
  <si>
    <t>換気設備の性能</t>
  </si>
  <si>
    <t>給湯熱源機の種類</t>
  </si>
  <si>
    <t>給湯熱源機の性能</t>
  </si>
  <si>
    <t>給湯配管方式</t>
  </si>
  <si>
    <t>給湯水栓・浴槽の仕様</t>
  </si>
  <si>
    <t>太陽熱給湯設備の種類</t>
  </si>
  <si>
    <t>照明設備の種類、位置</t>
  </si>
  <si>
    <t>調光・人感センサー等</t>
  </si>
  <si>
    <t>太陽電池の種類</t>
  </si>
  <si>
    <t>太陽電池アレイの設置</t>
  </si>
  <si>
    <t>5-2</t>
  </si>
  <si>
    <t>断熱等</t>
  </si>
  <si>
    <t>性能等級</t>
  </si>
  <si>
    <t>一次エネル</t>
  </si>
  <si>
    <t>ギー消費量</t>
  </si>
  <si>
    <t>等級</t>
  </si>
  <si>
    <t>コージェネレーション</t>
  </si>
  <si>
    <t>カタログ</t>
  </si>
  <si>
    <t>断熱等</t>
  </si>
  <si>
    <t>性能等級</t>
  </si>
  <si>
    <t>　住宅省エネルギー性能証明書の検査を行うにあたり、工事監理報告書を提出します。工事監理報告書に記載する内容は、事実に相違ありません。</t>
  </si>
  <si>
    <t>工事監理報告書</t>
  </si>
  <si>
    <t>※の付されている欄は、住宅省エネルギー性能証明書の現場検査申請の際に申請者が記入してください。</t>
  </si>
  <si>
    <t xml:space="preserve"> 工事監理者※</t>
  </si>
  <si>
    <t>「建築物の名称」欄には、住宅省エネルギー性能証明書の対象となる一戸建ての住宅が特定できる名称を記入してください。未定の場合は、その旨を記入してください。</t>
  </si>
  <si>
    <t>変更がある場合は、変更申告書に内容を記入し添付してください。</t>
  </si>
  <si>
    <t>施工状況確認欄</t>
  </si>
  <si>
    <t>工事監理報告欄※</t>
  </si>
  <si>
    <t>日</t>
  </si>
  <si>
    <t>月</t>
  </si>
  <si>
    <t>年</t>
  </si>
  <si>
    <t>令和</t>
  </si>
  <si>
    <t>※の欄を工事監理者が記入してください。</t>
  </si>
  <si>
    <t>納品書等</t>
  </si>
  <si>
    <t>カタログ、仕様書</t>
  </si>
  <si>
    <t>納品書等、器具配置表</t>
  </si>
  <si>
    <t>納品書等</t>
  </si>
  <si>
    <t>納品書等、写真</t>
  </si>
  <si>
    <t>納品書等、写真</t>
  </si>
  <si>
    <t>工事写真等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</si>
</sst>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9"/>
      <name val="HGSｺﾞｼｯｸM"/>
      <family val="3"/>
    </font>
    <font>
      <sz val="12"/>
      <name val="HGSｺﾞｼｯｸM"/>
      <family val="3"/>
    </font>
    <font>
      <sz val="9"/>
      <color indexed="8"/>
      <name val="HGSｺﾞｼｯｸM"/>
      <family val="3"/>
    </font>
    <font>
      <sz val="12"/>
      <color indexed="8"/>
      <name val="HGSｺﾞｼｯｸM"/>
      <family val="3"/>
    </font>
    <font>
      <sz val="10"/>
      <name val="HGSｺﾞｼｯｸM"/>
      <family val="3"/>
    </font>
    <font>
      <sz val="8"/>
      <name val="HGSｺﾞｼｯｸM"/>
      <family val="3"/>
    </font>
    <font>
      <b/>
      <sz val="14"/>
      <name val="HGSｺﾞｼｯｸM"/>
      <family val="3"/>
    </font>
    <font>
      <sz val="14"/>
      <name val="HGSｺﾞｼｯｸM"/>
      <family val="3"/>
    </font>
    <font>
      <b/>
      <sz val="9"/>
      <name val="HGSｺﾞｼｯｸM"/>
      <family val="3"/>
    </font>
    <font>
      <b/>
      <sz val="12"/>
      <name val="HGSｺﾞｼｯｸM"/>
      <family val="3"/>
    </font>
    <font>
      <sz val="7.5"/>
      <color indexed="8"/>
      <name val="HGSｺﾞｼｯｸM"/>
      <family val="3"/>
    </font>
    <font>
      <sz val="8"/>
      <color indexed="8"/>
      <name val="HGSｺﾞｼｯｸM"/>
      <family val="3"/>
    </font>
    <font>
      <sz val="11"/>
      <name val="HGSｺﾞｼｯｸM"/>
      <family val="3"/>
    </font>
    <font>
      <sz val="11"/>
      <color indexed="8"/>
      <name val="HGSｺﾞｼｯｸM"/>
      <family val="3"/>
    </font>
    <font>
      <sz val="7.5"/>
      <name val="HGSｺﾞｼｯｸ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color indexed="63"/>
      </right>
      <top style="hair"/>
      <bottom style="hair"/>
    </border>
    <border>
      <left style="thin"/>
      <right>
        <color indexed="63"/>
      </right>
      <top style="hair"/>
      <bottom style="hair"/>
    </border>
    <border>
      <left style="thin"/>
      <right style="medium"/>
      <top style="hair"/>
      <bottom style="hair"/>
    </border>
    <border>
      <left style="hair"/>
      <right style="hair"/>
      <top style="hair"/>
      <bottom style="hair"/>
    </border>
    <border>
      <left>
        <color indexed="63"/>
      </left>
      <right style="thin"/>
      <top style="hair"/>
      <bottom style="hair"/>
    </border>
    <border>
      <left style="medium"/>
      <right>
        <color indexed="63"/>
      </right>
      <top>
        <color indexed="63"/>
      </top>
      <bottom style="thin"/>
    </border>
    <border>
      <left style="thin"/>
      <right>
        <color indexed="63"/>
      </right>
      <top>
        <color indexed="63"/>
      </top>
      <bottom style="thin"/>
    </border>
    <border>
      <left style="thin"/>
      <right style="hair"/>
      <top>
        <color indexed="63"/>
      </top>
      <bottom style="thin"/>
    </border>
    <border>
      <left style="thin"/>
      <right style="medium"/>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style="medium"/>
      <top>
        <color indexed="63"/>
      </top>
      <bottom>
        <color indexed="63"/>
      </bottom>
    </border>
    <border>
      <left style="thin"/>
      <right>
        <color indexed="63"/>
      </right>
      <top style="thin"/>
      <bottom style="hair"/>
    </border>
    <border>
      <left style="hair"/>
      <right style="hair"/>
      <top style="thin"/>
      <bottom style="hair"/>
    </border>
    <border>
      <left>
        <color indexed="63"/>
      </left>
      <right style="thin"/>
      <top style="thin"/>
      <bottom style="hair"/>
    </border>
    <border>
      <left style="medium"/>
      <right>
        <color indexed="63"/>
      </right>
      <top style="hair"/>
      <bottom style="thin"/>
    </border>
    <border>
      <left style="thin"/>
      <right>
        <color indexed="63"/>
      </right>
      <top style="hair"/>
      <bottom style="thin"/>
    </border>
    <border>
      <left style="thin"/>
      <right style="medium"/>
      <top style="hair"/>
      <bottom style="thin"/>
    </border>
    <border>
      <left>
        <color indexed="63"/>
      </left>
      <right style="thin"/>
      <top style="hair"/>
      <bottom style="thin"/>
    </border>
    <border>
      <left style="hair"/>
      <right style="hair"/>
      <top style="hair"/>
      <bottom style="thin"/>
    </border>
    <border>
      <left style="medium"/>
      <right>
        <color indexed="63"/>
      </right>
      <top style="thin"/>
      <bottom style="hair"/>
    </border>
    <border>
      <left style="thin"/>
      <right style="medium"/>
      <top style="thin"/>
      <bottom style="hair"/>
    </border>
    <border>
      <left style="medium"/>
      <right>
        <color indexed="63"/>
      </right>
      <top style="hair"/>
      <bottom style="medium"/>
    </border>
    <border>
      <left style="thin"/>
      <right>
        <color indexed="63"/>
      </right>
      <top style="hair"/>
      <bottom style="medium"/>
    </border>
    <border>
      <left style="thin"/>
      <right style="medium"/>
      <top style="hair"/>
      <bottom style="medium"/>
    </border>
    <border>
      <left style="medium"/>
      <right>
        <color indexed="63"/>
      </right>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style="thin"/>
      <top style="hair"/>
      <bottom>
        <color indexed="63"/>
      </bottom>
    </border>
    <border>
      <left style="hair"/>
      <right style="hair"/>
      <top style="hair"/>
      <bottom>
        <color indexed="63"/>
      </bottom>
    </border>
    <border>
      <left style="medium"/>
      <right>
        <color indexed="63"/>
      </right>
      <top>
        <color indexed="63"/>
      </top>
      <bottom style="hair"/>
    </border>
    <border>
      <left style="thin"/>
      <right>
        <color indexed="63"/>
      </right>
      <top>
        <color indexed="63"/>
      </top>
      <bottom style="hair"/>
    </border>
    <border>
      <left style="thin"/>
      <right style="medium"/>
      <top>
        <color indexed="63"/>
      </top>
      <bottom style="hair"/>
    </border>
    <border>
      <left>
        <color indexed="63"/>
      </left>
      <right style="thin"/>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medium"/>
      <right style="thin"/>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style="thin"/>
      <right style="hair"/>
      <top style="thin"/>
      <bottom>
        <color indexed="63"/>
      </bottom>
    </border>
    <border>
      <left style="hair"/>
      <right>
        <color indexed="63"/>
      </right>
      <top style="thin"/>
      <bottom>
        <color indexed="63"/>
      </bottom>
    </border>
    <border>
      <left style="hair"/>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325">
    <xf numFmtId="0" fontId="0" fillId="0" borderId="0" xfId="0" applyAlignment="1">
      <alignment/>
    </xf>
    <xf numFmtId="0" fontId="7" fillId="33" borderId="0" xfId="0" applyFont="1" applyFill="1" applyBorder="1" applyAlignment="1">
      <alignment vertical="center" shrinkToFit="1"/>
    </xf>
    <xf numFmtId="49" fontId="7" fillId="33" borderId="0" xfId="0" applyNumberFormat="1" applyFont="1" applyFill="1" applyBorder="1" applyAlignment="1">
      <alignment vertical="center" shrinkToFit="1"/>
    </xf>
    <xf numFmtId="0" fontId="7" fillId="33" borderId="0" xfId="0" applyFont="1" applyFill="1" applyBorder="1" applyAlignment="1">
      <alignment vertical="center"/>
    </xf>
    <xf numFmtId="0" fontId="11" fillId="33" borderId="0" xfId="0" applyFont="1" applyFill="1" applyBorder="1" applyAlignment="1">
      <alignment horizontal="center" vertical="center"/>
    </xf>
    <xf numFmtId="0" fontId="12" fillId="33" borderId="0" xfId="0" applyFont="1" applyFill="1" applyBorder="1" applyAlignment="1">
      <alignment horizontal="center" vertical="center"/>
    </xf>
    <xf numFmtId="49" fontId="15" fillId="33" borderId="0" xfId="0" applyNumberFormat="1"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49" fontId="16" fillId="33" borderId="0" xfId="0" applyNumberFormat="1" applyFont="1" applyFill="1" applyBorder="1" applyAlignment="1">
      <alignment horizontal="center" vertical="center" shrinkToFit="1"/>
    </xf>
    <xf numFmtId="0" fontId="12" fillId="33" borderId="0" xfId="0" applyFont="1" applyFill="1" applyBorder="1" applyAlignment="1">
      <alignment horizontal="center" vertical="center" shrinkToFit="1"/>
    </xf>
    <xf numFmtId="49" fontId="11" fillId="33" borderId="0" xfId="0" applyNumberFormat="1" applyFont="1" applyFill="1" applyBorder="1" applyAlignment="1">
      <alignment vertical="center"/>
    </xf>
    <xf numFmtId="0" fontId="7" fillId="33" borderId="0" xfId="0" applyFont="1" applyFill="1" applyBorder="1" applyAlignment="1">
      <alignment horizontal="right" vertical="center"/>
    </xf>
    <xf numFmtId="49" fontId="11" fillId="33" borderId="0" xfId="0" applyNumberFormat="1" applyFont="1" applyFill="1" applyBorder="1" applyAlignment="1">
      <alignment vertical="center" wrapText="1"/>
    </xf>
    <xf numFmtId="49" fontId="11" fillId="33" borderId="0" xfId="0" applyNumberFormat="1" applyFont="1" applyFill="1" applyBorder="1" applyAlignment="1">
      <alignment horizontal="center" vertical="center" wrapText="1"/>
    </xf>
    <xf numFmtId="0" fontId="11" fillId="33" borderId="0" xfId="0" applyFont="1" applyFill="1" applyBorder="1" applyAlignment="1">
      <alignment vertical="center"/>
    </xf>
    <xf numFmtId="0" fontId="11" fillId="33" borderId="10" xfId="0" applyFont="1" applyFill="1" applyBorder="1" applyAlignment="1">
      <alignment horizontal="center" vertical="center" shrinkToFit="1"/>
    </xf>
    <xf numFmtId="0" fontId="11" fillId="33" borderId="11" xfId="0" applyFont="1" applyFill="1" applyBorder="1" applyAlignment="1">
      <alignment vertical="center" shrinkToFit="1"/>
    </xf>
    <xf numFmtId="49" fontId="9" fillId="33" borderId="0" xfId="0" applyNumberFormat="1" applyFont="1" applyFill="1" applyBorder="1" applyAlignment="1">
      <alignment vertical="center" shrinkToFit="1"/>
    </xf>
    <xf numFmtId="0" fontId="9" fillId="33" borderId="0" xfId="0" applyFont="1" applyFill="1" applyBorder="1" applyAlignment="1">
      <alignment vertical="center" shrinkToFit="1"/>
    </xf>
    <xf numFmtId="0" fontId="9" fillId="33" borderId="0" xfId="0" applyFont="1" applyFill="1" applyBorder="1" applyAlignment="1">
      <alignment vertical="center"/>
    </xf>
    <xf numFmtId="0" fontId="9" fillId="33" borderId="0" xfId="0" applyFont="1" applyFill="1" applyBorder="1" applyAlignment="1">
      <alignment horizontal="left" vertical="center" shrinkToFit="1"/>
    </xf>
    <xf numFmtId="0" fontId="17"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9" fillId="33" borderId="0" xfId="0" applyFont="1" applyFill="1" applyBorder="1" applyAlignment="1">
      <alignment horizontal="right" vertical="center"/>
    </xf>
    <xf numFmtId="56" fontId="9" fillId="33" borderId="0" xfId="0" applyNumberFormat="1" applyFont="1" applyFill="1" applyBorder="1" applyAlignment="1">
      <alignment vertical="center" shrinkToFit="1"/>
    </xf>
    <xf numFmtId="0" fontId="18" fillId="33" borderId="0" xfId="0" applyFont="1" applyFill="1" applyBorder="1" applyAlignment="1">
      <alignment horizontal="center" vertical="center"/>
    </xf>
    <xf numFmtId="0" fontId="9" fillId="33" borderId="12" xfId="0" applyFont="1" applyFill="1" applyBorder="1" applyAlignment="1">
      <alignment vertical="center" shrinkToFit="1"/>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9" fillId="33" borderId="17" xfId="0" applyFont="1" applyFill="1" applyBorder="1" applyAlignment="1">
      <alignment vertical="center" shrinkToFit="1"/>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22" xfId="0" applyFont="1" applyFill="1" applyBorder="1" applyAlignment="1">
      <alignment horizontal="center" vertical="center"/>
    </xf>
    <xf numFmtId="0" fontId="9" fillId="33" borderId="23" xfId="0" applyFont="1" applyFill="1" applyBorder="1" applyAlignment="1">
      <alignment vertical="center" shrinkToFit="1"/>
    </xf>
    <xf numFmtId="0" fontId="9" fillId="33" borderId="24" xfId="0" applyFont="1" applyFill="1" applyBorder="1" applyAlignment="1">
      <alignment vertical="center" shrinkToFit="1"/>
    </xf>
    <xf numFmtId="0" fontId="10" fillId="33" borderId="23"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11" xfId="0" applyFont="1" applyFill="1" applyBorder="1" applyAlignment="1">
      <alignment horizontal="center" vertical="center"/>
    </xf>
    <xf numFmtId="0" fontId="18" fillId="33" borderId="23"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27" xfId="0" applyFont="1" applyFill="1" applyBorder="1" applyAlignment="1">
      <alignment horizontal="center" vertical="center"/>
    </xf>
    <xf numFmtId="0" fontId="9" fillId="33" borderId="28" xfId="0" applyFont="1" applyFill="1" applyBorder="1" applyAlignment="1">
      <alignment vertical="center" shrinkToFit="1"/>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0" xfId="0" applyFont="1" applyFill="1" applyBorder="1" applyAlignment="1">
      <alignment horizontal="center" vertical="center"/>
    </xf>
    <xf numFmtId="0" fontId="18" fillId="33" borderId="32" xfId="0" applyFont="1" applyFill="1" applyBorder="1" applyAlignment="1">
      <alignment horizontal="center" vertical="center"/>
    </xf>
    <xf numFmtId="0" fontId="18" fillId="33" borderId="33" xfId="0" applyFont="1" applyFill="1" applyBorder="1" applyAlignment="1">
      <alignment horizontal="center" vertical="center"/>
    </xf>
    <xf numFmtId="0" fontId="18" fillId="33" borderId="34" xfId="0" applyFont="1" applyFill="1" applyBorder="1" applyAlignment="1">
      <alignment horizontal="center" vertical="center"/>
    </xf>
    <xf numFmtId="0" fontId="9" fillId="33" borderId="35" xfId="0" applyFont="1" applyFill="1" applyBorder="1" applyAlignment="1">
      <alignment vertical="center" shrinkToFit="1"/>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39" xfId="0" applyFont="1" applyFill="1" applyBorder="1" applyAlignment="1">
      <alignment horizontal="center" vertical="center"/>
    </xf>
    <xf numFmtId="0" fontId="18" fillId="33" borderId="38" xfId="0" applyFont="1" applyFill="1" applyBorder="1" applyAlignment="1">
      <alignment horizontal="center" vertical="center"/>
    </xf>
    <xf numFmtId="0" fontId="9" fillId="33" borderId="40" xfId="0" applyFont="1" applyFill="1" applyBorder="1" applyAlignment="1">
      <alignment vertical="center" shrinkToFit="1"/>
    </xf>
    <xf numFmtId="0" fontId="10" fillId="33" borderId="32"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16" xfId="0" applyFont="1" applyFill="1" applyBorder="1" applyAlignment="1">
      <alignment horizontal="center" vertical="center"/>
    </xf>
    <xf numFmtId="0" fontId="9" fillId="33" borderId="42" xfId="0" applyFont="1" applyFill="1" applyBorder="1" applyAlignment="1">
      <alignment vertical="center" shrinkToFit="1"/>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49" fontId="11" fillId="33" borderId="0" xfId="0" applyNumberFormat="1" applyFont="1" applyFill="1" applyBorder="1" applyAlignment="1">
      <alignment vertical="center" shrinkToFit="1"/>
    </xf>
    <xf numFmtId="0" fontId="11" fillId="33" borderId="0" xfId="0" applyFont="1" applyFill="1" applyBorder="1" applyAlignment="1">
      <alignment vertical="center" shrinkToFit="1"/>
    </xf>
    <xf numFmtId="0" fontId="11" fillId="33" borderId="0" xfId="0" applyFont="1" applyFill="1" applyBorder="1" applyAlignment="1">
      <alignment horizontal="right" vertical="center"/>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xf>
    <xf numFmtId="49" fontId="11" fillId="33" borderId="10" xfId="0" applyNumberFormat="1" applyFont="1" applyFill="1" applyBorder="1" applyAlignment="1">
      <alignment horizontal="center" vertical="center" shrinkToFit="1"/>
    </xf>
    <xf numFmtId="49" fontId="11" fillId="33" borderId="11" xfId="0" applyNumberFormat="1" applyFont="1" applyFill="1" applyBorder="1" applyAlignment="1">
      <alignment vertical="center" shrinkToFit="1"/>
    </xf>
    <xf numFmtId="49" fontId="11" fillId="33" borderId="0" xfId="0" applyNumberFormat="1" applyFont="1" applyFill="1" applyBorder="1" applyAlignment="1">
      <alignment horizontal="right" vertical="center"/>
    </xf>
    <xf numFmtId="0" fontId="9" fillId="33" borderId="45" xfId="0" applyFont="1" applyFill="1" applyBorder="1" applyAlignment="1">
      <alignment vertical="center" shrinkToFit="1"/>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8" fillId="33" borderId="46" xfId="0" applyFont="1" applyFill="1" applyBorder="1" applyAlignment="1">
      <alignment horizontal="center" vertical="center"/>
    </xf>
    <xf numFmtId="0" fontId="18" fillId="33" borderId="49" xfId="0" applyFont="1" applyFill="1" applyBorder="1" applyAlignment="1">
      <alignment horizontal="center" vertical="center"/>
    </xf>
    <xf numFmtId="0" fontId="18" fillId="33" borderId="48" xfId="0" applyFont="1" applyFill="1" applyBorder="1" applyAlignment="1">
      <alignment horizontal="center" vertical="center"/>
    </xf>
    <xf numFmtId="0" fontId="9" fillId="33" borderId="31" xfId="0" applyFont="1" applyFill="1" applyBorder="1" applyAlignment="1">
      <alignment vertical="center" shrinkToFit="1"/>
    </xf>
    <xf numFmtId="0" fontId="9" fillId="33" borderId="50" xfId="0" applyFont="1" applyFill="1" applyBorder="1" applyAlignment="1">
      <alignment vertical="center" shrinkToFit="1"/>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53" xfId="0" applyFont="1" applyFill="1" applyBorder="1" applyAlignment="1">
      <alignment horizontal="center" vertical="center"/>
    </xf>
    <xf numFmtId="0" fontId="18" fillId="33" borderId="51" xfId="0" applyFont="1" applyFill="1" applyBorder="1" applyAlignment="1">
      <alignment horizontal="center" vertical="center"/>
    </xf>
    <xf numFmtId="0" fontId="18" fillId="33" borderId="54" xfId="0" applyFont="1" applyFill="1" applyBorder="1" applyAlignment="1">
      <alignment horizontal="center" vertical="center"/>
    </xf>
    <xf numFmtId="0" fontId="18" fillId="33" borderId="53"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56" xfId="0" applyFont="1" applyFill="1" applyBorder="1" applyAlignment="1">
      <alignment horizontal="center" vertical="center"/>
    </xf>
    <xf numFmtId="49" fontId="9" fillId="33" borderId="57" xfId="0" applyNumberFormat="1" applyFont="1" applyFill="1" applyBorder="1" applyAlignment="1">
      <alignment vertical="center" shrinkToFit="1"/>
    </xf>
    <xf numFmtId="49" fontId="9" fillId="33" borderId="58" xfId="0" applyNumberFormat="1" applyFont="1" applyFill="1" applyBorder="1" applyAlignment="1">
      <alignment vertical="center" shrinkToFit="1"/>
    </xf>
    <xf numFmtId="49" fontId="9" fillId="33" borderId="59" xfId="0" applyNumberFormat="1" applyFont="1" applyFill="1" applyBorder="1" applyAlignment="1">
      <alignment vertical="center" shrinkToFit="1"/>
    </xf>
    <xf numFmtId="0" fontId="18" fillId="33" borderId="29" xfId="0" applyFont="1" applyFill="1" applyBorder="1" applyAlignment="1">
      <alignment horizontal="center" vertical="center"/>
    </xf>
    <xf numFmtId="0" fontId="18" fillId="33" borderId="60" xfId="0" applyFont="1" applyFill="1" applyBorder="1" applyAlignment="1">
      <alignment horizontal="center" vertical="center"/>
    </xf>
    <xf numFmtId="0" fontId="18" fillId="33" borderId="61"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22" xfId="0" applyFont="1" applyFill="1" applyBorder="1" applyAlignment="1">
      <alignment horizontal="center" vertical="center"/>
    </xf>
    <xf numFmtId="0" fontId="7" fillId="33" borderId="57" xfId="0" applyFont="1" applyFill="1" applyBorder="1" applyAlignment="1">
      <alignment horizontal="center" vertical="top" textRotation="255"/>
    </xf>
    <xf numFmtId="0" fontId="7" fillId="33" borderId="59" xfId="0" applyFont="1" applyFill="1" applyBorder="1" applyAlignment="1">
      <alignment horizontal="center" vertical="top" textRotation="255"/>
    </xf>
    <xf numFmtId="0" fontId="11"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49" fontId="1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20" fillId="0" borderId="0" xfId="0" applyFont="1" applyFill="1" applyBorder="1" applyAlignment="1">
      <alignment vertical="center"/>
    </xf>
    <xf numFmtId="49" fontId="11"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shrinkToFit="1"/>
    </xf>
    <xf numFmtId="0" fontId="7"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horizontal="center" vertical="center"/>
    </xf>
    <xf numFmtId="0" fontId="9" fillId="33" borderId="25" xfId="0" applyFont="1" applyFill="1" applyBorder="1" applyAlignment="1">
      <alignment vertical="center" shrinkToFit="1"/>
    </xf>
    <xf numFmtId="0" fontId="9" fillId="33" borderId="20" xfId="0" applyFont="1" applyFill="1" applyBorder="1" applyAlignment="1">
      <alignment vertical="center" shrinkToFit="1"/>
    </xf>
    <xf numFmtId="0" fontId="7" fillId="33" borderId="0" xfId="0" applyFont="1" applyFill="1" applyBorder="1" applyAlignment="1">
      <alignment horizontal="center" vertical="top" textRotation="255"/>
    </xf>
    <xf numFmtId="0" fontId="8" fillId="0" borderId="0" xfId="0" applyFont="1" applyFill="1" applyBorder="1" applyAlignment="1">
      <alignment vertical="center"/>
    </xf>
    <xf numFmtId="0" fontId="7" fillId="33" borderId="11" xfId="0" applyFont="1" applyFill="1" applyBorder="1" applyAlignment="1">
      <alignment horizontal="center" vertical="top" textRotation="255"/>
    </xf>
    <xf numFmtId="49" fontId="9" fillId="33" borderId="11" xfId="0" applyNumberFormat="1" applyFont="1" applyFill="1" applyBorder="1" applyAlignment="1">
      <alignment vertical="center" shrinkToFit="1"/>
    </xf>
    <xf numFmtId="0" fontId="9" fillId="33" borderId="11" xfId="0" applyFont="1" applyFill="1" applyBorder="1" applyAlignment="1">
      <alignment vertical="center" shrinkToFit="1"/>
    </xf>
    <xf numFmtId="0" fontId="18" fillId="33" borderId="11" xfId="0" applyFont="1" applyFill="1" applyBorder="1" applyAlignment="1">
      <alignment horizontal="center" vertical="center"/>
    </xf>
    <xf numFmtId="0" fontId="9" fillId="33" borderId="62" xfId="0" applyFont="1" applyFill="1" applyBorder="1" applyAlignment="1">
      <alignment vertical="center" shrinkToFit="1"/>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27" xfId="0" applyFont="1" applyFill="1" applyBorder="1" applyAlignment="1">
      <alignment horizontal="center" vertical="center"/>
    </xf>
    <xf numFmtId="0" fontId="9" fillId="33" borderId="65" xfId="0" applyFont="1" applyFill="1" applyBorder="1" applyAlignment="1">
      <alignment horizontal="center" vertical="center" textRotation="255" shrinkToFit="1"/>
    </xf>
    <xf numFmtId="0" fontId="9" fillId="33" borderId="66" xfId="0" applyFont="1" applyFill="1" applyBorder="1" applyAlignment="1">
      <alignment horizontal="center" vertical="center" textRotation="255" wrapText="1" shrinkToFit="1"/>
    </xf>
    <xf numFmtId="0" fontId="9" fillId="33" borderId="67" xfId="0" applyFont="1" applyFill="1" applyBorder="1" applyAlignment="1">
      <alignment horizontal="center" vertical="center" textRotation="255" shrinkToFit="1"/>
    </xf>
    <xf numFmtId="0" fontId="9" fillId="33" borderId="65" xfId="0" applyFont="1" applyFill="1" applyBorder="1" applyAlignment="1">
      <alignment horizontal="center" vertical="top" textRotation="255" shrinkToFit="1"/>
    </xf>
    <xf numFmtId="0" fontId="9" fillId="33" borderId="68" xfId="0" applyFont="1" applyFill="1" applyBorder="1" applyAlignment="1">
      <alignment horizontal="center" vertical="top" textRotation="255" wrapText="1" shrinkToFit="1"/>
    </xf>
    <xf numFmtId="56" fontId="9" fillId="33" borderId="25" xfId="0" applyNumberFormat="1" applyFont="1" applyFill="1" applyBorder="1" applyAlignment="1">
      <alignment vertical="center" shrinkToFit="1"/>
    </xf>
    <xf numFmtId="0" fontId="9" fillId="33" borderId="69" xfId="0" applyFont="1" applyFill="1" applyBorder="1" applyAlignment="1">
      <alignment vertical="center" shrinkToFit="1"/>
    </xf>
    <xf numFmtId="0" fontId="8" fillId="0" borderId="11" xfId="0" applyFont="1" applyFill="1" applyBorder="1" applyAlignment="1">
      <alignment vertical="center"/>
    </xf>
    <xf numFmtId="0" fontId="8" fillId="0" borderId="29" xfId="0" applyFont="1" applyFill="1" applyBorder="1" applyAlignment="1">
      <alignment vertical="center"/>
    </xf>
    <xf numFmtId="0" fontId="9" fillId="33" borderId="70" xfId="0" applyFont="1" applyFill="1" applyBorder="1" applyAlignment="1">
      <alignment vertical="center"/>
    </xf>
    <xf numFmtId="0" fontId="9" fillId="33" borderId="34" xfId="0" applyFont="1" applyFill="1" applyBorder="1" applyAlignment="1">
      <alignment vertical="center"/>
    </xf>
    <xf numFmtId="0" fontId="9" fillId="33" borderId="71" xfId="0" applyFont="1" applyFill="1" applyBorder="1" applyAlignment="1">
      <alignment vertical="center"/>
    </xf>
    <xf numFmtId="0" fontId="9" fillId="33" borderId="16" xfId="0" applyFont="1" applyFill="1" applyBorder="1" applyAlignment="1">
      <alignment vertical="center"/>
    </xf>
    <xf numFmtId="0" fontId="9" fillId="33" borderId="72" xfId="0" applyFont="1" applyFill="1" applyBorder="1" applyAlignment="1">
      <alignment vertical="center"/>
    </xf>
    <xf numFmtId="0" fontId="9" fillId="33" borderId="48" xfId="0" applyFont="1" applyFill="1" applyBorder="1" applyAlignment="1">
      <alignment vertical="center"/>
    </xf>
    <xf numFmtId="0" fontId="9" fillId="33" borderId="73" xfId="0" applyFont="1" applyFill="1" applyBorder="1" applyAlignment="1">
      <alignment vertical="center"/>
    </xf>
    <xf numFmtId="0" fontId="9" fillId="33" borderId="74" xfId="0" applyFont="1" applyFill="1" applyBorder="1" applyAlignment="1">
      <alignment vertical="center"/>
    </xf>
    <xf numFmtId="0" fontId="9" fillId="33" borderId="75" xfId="0" applyFont="1" applyFill="1" applyBorder="1" applyAlignment="1">
      <alignment vertical="center"/>
    </xf>
    <xf numFmtId="0" fontId="9" fillId="33" borderId="38" xfId="0" applyFont="1" applyFill="1" applyBorder="1" applyAlignment="1">
      <alignment vertical="center"/>
    </xf>
    <xf numFmtId="0" fontId="9" fillId="33" borderId="11" xfId="0" applyFont="1" applyFill="1" applyBorder="1" applyAlignment="1">
      <alignment vertical="center"/>
    </xf>
    <xf numFmtId="0" fontId="9" fillId="33" borderId="27" xfId="0" applyFont="1" applyFill="1" applyBorder="1" applyAlignment="1">
      <alignment vertical="center"/>
    </xf>
    <xf numFmtId="0" fontId="9" fillId="33" borderId="76" xfId="0" applyFont="1" applyFill="1" applyBorder="1" applyAlignment="1">
      <alignment vertical="center"/>
    </xf>
    <xf numFmtId="0" fontId="9" fillId="33" borderId="77" xfId="0" applyFont="1" applyFill="1" applyBorder="1" applyAlignment="1">
      <alignment vertical="center"/>
    </xf>
    <xf numFmtId="0" fontId="9" fillId="33" borderId="78" xfId="0" applyFont="1" applyFill="1" applyBorder="1" applyAlignment="1">
      <alignment vertical="center"/>
    </xf>
    <xf numFmtId="0" fontId="9" fillId="33" borderId="53" xfId="0" applyFont="1" applyFill="1" applyBorder="1" applyAlignment="1">
      <alignment vertical="center"/>
    </xf>
    <xf numFmtId="0" fontId="9" fillId="33" borderId="79" xfId="0" applyFont="1" applyFill="1" applyBorder="1" applyAlignment="1">
      <alignment vertical="center"/>
    </xf>
    <xf numFmtId="0" fontId="9" fillId="33" borderId="22" xfId="0" applyFont="1" applyFill="1" applyBorder="1" applyAlignment="1">
      <alignment vertical="center"/>
    </xf>
    <xf numFmtId="0" fontId="9" fillId="33" borderId="61" xfId="0" applyFont="1" applyFill="1" applyBorder="1" applyAlignment="1">
      <alignment vertical="center"/>
    </xf>
    <xf numFmtId="0" fontId="8" fillId="33" borderId="0" xfId="0" applyFont="1" applyFill="1" applyBorder="1" applyAlignment="1">
      <alignment horizontal="center" vertical="center"/>
    </xf>
    <xf numFmtId="0" fontId="7" fillId="33" borderId="0" xfId="0" applyFont="1" applyFill="1" applyBorder="1" applyAlignment="1">
      <alignment horizontal="left" vertical="center" shrinkToFit="1"/>
    </xf>
    <xf numFmtId="0" fontId="21"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9" fillId="0" borderId="0" xfId="0" applyFont="1" applyFill="1" applyBorder="1" applyAlignment="1">
      <alignment vertical="center"/>
    </xf>
    <xf numFmtId="56" fontId="7" fillId="33"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0" fontId="7" fillId="33" borderId="80" xfId="0" applyFont="1" applyFill="1" applyBorder="1" applyAlignment="1">
      <alignment horizontal="center" vertical="center" textRotation="255" shrinkToFit="1"/>
    </xf>
    <xf numFmtId="0" fontId="7" fillId="33" borderId="26" xfId="0" applyFont="1" applyFill="1" applyBorder="1" applyAlignment="1">
      <alignment horizontal="center" vertical="center" textRotation="255" wrapText="1" shrinkToFit="1"/>
    </xf>
    <xf numFmtId="0" fontId="7" fillId="33" borderId="81" xfId="0" applyFont="1" applyFill="1" applyBorder="1" applyAlignment="1">
      <alignment horizontal="center" vertical="center" textRotation="255" shrinkToFit="1"/>
    </xf>
    <xf numFmtId="0" fontId="7" fillId="33" borderId="80" xfId="0" applyFont="1" applyFill="1" applyBorder="1" applyAlignment="1">
      <alignment horizontal="center" vertical="top" textRotation="255" shrinkToFit="1"/>
    </xf>
    <xf numFmtId="0" fontId="7" fillId="33" borderId="82" xfId="0" applyFont="1" applyFill="1" applyBorder="1" applyAlignment="1">
      <alignment horizontal="center" vertical="top" textRotation="255" wrapText="1" shrinkToFit="1"/>
    </xf>
    <xf numFmtId="49" fontId="7" fillId="33" borderId="58" xfId="0" applyNumberFormat="1" applyFont="1" applyFill="1" applyBorder="1" applyAlignment="1">
      <alignment vertical="center" shrinkToFit="1"/>
    </xf>
    <xf numFmtId="0" fontId="7" fillId="33" borderId="25" xfId="0" applyFont="1" applyFill="1" applyBorder="1" applyAlignment="1">
      <alignment vertical="center" shrinkToFit="1"/>
    </xf>
    <xf numFmtId="0" fontId="8" fillId="33" borderId="27" xfId="0" applyFont="1" applyFill="1" applyBorder="1" applyAlignment="1">
      <alignment horizontal="center" vertical="center"/>
    </xf>
    <xf numFmtId="49" fontId="7" fillId="33" borderId="57" xfId="0" applyNumberFormat="1" applyFont="1" applyFill="1" applyBorder="1" applyAlignment="1">
      <alignment vertical="center" shrinkToFit="1"/>
    </xf>
    <xf numFmtId="0" fontId="7" fillId="33" borderId="20" xfId="0" applyFont="1" applyFill="1" applyBorder="1" applyAlignment="1">
      <alignment vertical="center" shrinkToFit="1"/>
    </xf>
    <xf numFmtId="0" fontId="8" fillId="33" borderId="22" xfId="0" applyFont="1" applyFill="1" applyBorder="1" applyAlignment="1">
      <alignment horizontal="center" vertical="center"/>
    </xf>
    <xf numFmtId="0" fontId="7" fillId="33" borderId="31" xfId="0" applyFont="1" applyFill="1" applyBorder="1" applyAlignment="1">
      <alignment vertical="center" shrinkToFit="1"/>
    </xf>
    <xf numFmtId="0" fontId="7" fillId="33" borderId="78" xfId="0" applyFont="1" applyFill="1" applyBorder="1" applyAlignment="1">
      <alignment vertical="center"/>
    </xf>
    <xf numFmtId="0" fontId="7" fillId="33" borderId="35" xfId="0" applyFont="1" applyFill="1" applyBorder="1" applyAlignment="1">
      <alignment vertical="center" shrinkToFit="1"/>
    </xf>
    <xf numFmtId="0" fontId="8" fillId="33" borderId="36" xfId="0" applyFont="1" applyFill="1" applyBorder="1" applyAlignment="1">
      <alignment horizontal="center" vertical="center"/>
    </xf>
    <xf numFmtId="0" fontId="7" fillId="33" borderId="75" xfId="0" applyFont="1" applyFill="1" applyBorder="1" applyAlignment="1">
      <alignment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38" xfId="0" applyFont="1" applyFill="1" applyBorder="1" applyAlignment="1">
      <alignment horizontal="center" vertical="center"/>
    </xf>
    <xf numFmtId="0" fontId="8" fillId="33" borderId="61" xfId="0" applyFont="1" applyFill="1" applyBorder="1" applyAlignment="1">
      <alignment horizontal="center" vertical="center"/>
    </xf>
    <xf numFmtId="0" fontId="7" fillId="33" borderId="72" xfId="0" applyFont="1" applyFill="1" applyBorder="1" applyAlignment="1">
      <alignment vertical="center"/>
    </xf>
    <xf numFmtId="0" fontId="7" fillId="33" borderId="40" xfId="0" applyFont="1" applyFill="1" applyBorder="1" applyAlignment="1">
      <alignment vertical="center" shrinkToFit="1"/>
    </xf>
    <xf numFmtId="0" fontId="8" fillId="33" borderId="32" xfId="0" applyFont="1" applyFill="1" applyBorder="1" applyAlignment="1">
      <alignment horizontal="center" vertical="center"/>
    </xf>
    <xf numFmtId="0" fontId="7" fillId="33" borderId="70" xfId="0" applyFont="1" applyFill="1" applyBorder="1" applyAlignment="1">
      <alignment vertical="center"/>
    </xf>
    <xf numFmtId="0" fontId="8" fillId="33" borderId="41" xfId="0" applyFont="1" applyFill="1" applyBorder="1" applyAlignment="1">
      <alignment horizontal="center" vertical="center"/>
    </xf>
    <xf numFmtId="0" fontId="8" fillId="33" borderId="34"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34" xfId="0" applyFont="1" applyFill="1" applyBorder="1" applyAlignment="1">
      <alignment horizontal="center" vertical="center"/>
    </xf>
    <xf numFmtId="0" fontId="7" fillId="33" borderId="12" xfId="0" applyFont="1" applyFill="1" applyBorder="1" applyAlignment="1">
      <alignment vertical="center" shrinkToFit="1"/>
    </xf>
    <xf numFmtId="0" fontId="8" fillId="33" borderId="13" xfId="0" applyFont="1" applyFill="1" applyBorder="1" applyAlignment="1">
      <alignment horizontal="center" vertical="center"/>
    </xf>
    <xf numFmtId="0" fontId="7" fillId="33" borderId="71" xfId="0" applyFont="1" applyFill="1" applyBorder="1" applyAlignment="1">
      <alignment vertical="center"/>
    </xf>
    <xf numFmtId="0" fontId="8" fillId="33" borderId="14" xfId="0" applyFont="1" applyFill="1" applyBorder="1" applyAlignment="1">
      <alignment horizontal="center" vertical="center"/>
    </xf>
    <xf numFmtId="0" fontId="8" fillId="33" borderId="16"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49" fontId="7" fillId="33" borderId="11" xfId="0" applyNumberFormat="1" applyFont="1" applyFill="1" applyBorder="1" applyAlignment="1">
      <alignment vertical="center" shrinkToFit="1"/>
    </xf>
    <xf numFmtId="0" fontId="7" fillId="33" borderId="11" xfId="0" applyFont="1" applyFill="1" applyBorder="1" applyAlignment="1">
      <alignment vertical="center" shrinkToFit="1"/>
    </xf>
    <xf numFmtId="0" fontId="8" fillId="33" borderId="11" xfId="0" applyFont="1" applyFill="1" applyBorder="1" applyAlignment="1">
      <alignment horizontal="center" vertical="center"/>
    </xf>
    <xf numFmtId="0" fontId="12" fillId="33" borderId="11" xfId="0" applyFont="1" applyFill="1" applyBorder="1" applyAlignment="1">
      <alignment horizontal="center" vertical="center"/>
    </xf>
    <xf numFmtId="0" fontId="7" fillId="33" borderId="29" xfId="0" applyFont="1" applyFill="1" applyBorder="1" applyAlignment="1">
      <alignment horizontal="center" vertical="top" textRotation="255"/>
    </xf>
    <xf numFmtId="49" fontId="9" fillId="33" borderId="29" xfId="0" applyNumberFormat="1" applyFont="1" applyFill="1" applyBorder="1" applyAlignment="1">
      <alignment vertical="center" shrinkToFit="1"/>
    </xf>
    <xf numFmtId="0" fontId="11" fillId="33" borderId="0" xfId="0" applyFont="1" applyFill="1" applyBorder="1" applyAlignment="1">
      <alignment vertical="center" wrapText="1"/>
    </xf>
    <xf numFmtId="0" fontId="11" fillId="33" borderId="0" xfId="0" applyFont="1" applyFill="1" applyBorder="1" applyAlignment="1">
      <alignment horizontal="center" vertical="center" shrinkToFit="1"/>
    </xf>
    <xf numFmtId="49" fontId="11" fillId="33" borderId="0" xfId="0" applyNumberFormat="1" applyFont="1" applyFill="1" applyBorder="1" applyAlignment="1">
      <alignment horizontal="center" vertical="center" shrinkToFit="1"/>
    </xf>
    <xf numFmtId="0" fontId="7" fillId="33" borderId="23" xfId="0" applyFont="1" applyFill="1" applyBorder="1" applyAlignment="1">
      <alignment horizontal="center" vertical="top" textRotation="255"/>
    </xf>
    <xf numFmtId="0" fontId="7" fillId="33" borderId="18" xfId="0" applyFont="1" applyFill="1" applyBorder="1" applyAlignment="1">
      <alignment horizontal="center" vertical="top" textRotation="255"/>
    </xf>
    <xf numFmtId="49" fontId="7" fillId="33" borderId="79" xfId="0" applyNumberFormat="1" applyFont="1" applyFill="1" applyBorder="1" applyAlignment="1">
      <alignment vertical="center" shrinkToFit="1"/>
    </xf>
    <xf numFmtId="0" fontId="7" fillId="33" borderId="79" xfId="0" applyFont="1" applyFill="1" applyBorder="1" applyAlignment="1">
      <alignment vertical="center" shrinkToFit="1"/>
    </xf>
    <xf numFmtId="0" fontId="8" fillId="33" borderId="79" xfId="0" applyFont="1" applyFill="1" applyBorder="1" applyAlignment="1">
      <alignment horizontal="center" vertical="center"/>
    </xf>
    <xf numFmtId="0" fontId="12" fillId="33" borderId="79" xfId="0" applyFont="1" applyFill="1" applyBorder="1" applyAlignment="1">
      <alignment horizontal="center" vertical="center"/>
    </xf>
    <xf numFmtId="0" fontId="11" fillId="7" borderId="0" xfId="0" applyFont="1" applyFill="1" applyBorder="1" applyAlignment="1">
      <alignment vertical="center" wrapText="1"/>
    </xf>
    <xf numFmtId="0" fontId="11" fillId="0" borderId="0" xfId="0" applyFont="1" applyFill="1" applyBorder="1" applyAlignment="1">
      <alignment vertical="center" wrapText="1"/>
    </xf>
    <xf numFmtId="0" fontId="18" fillId="33" borderId="71" xfId="0" applyFont="1" applyFill="1" applyBorder="1" applyAlignment="1">
      <alignment vertical="center"/>
    </xf>
    <xf numFmtId="0" fontId="8" fillId="33" borderId="82" xfId="0" applyFont="1" applyFill="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33" borderId="80" xfId="0" applyFont="1" applyFill="1" applyBorder="1" applyAlignment="1">
      <alignment horizontal="center" vertical="center"/>
    </xf>
    <xf numFmtId="0" fontId="8" fillId="0" borderId="30" xfId="0" applyFont="1" applyBorder="1" applyAlignment="1">
      <alignment horizontal="center" vertical="center"/>
    </xf>
    <xf numFmtId="0" fontId="8" fillId="0" borderId="19" xfId="0" applyFont="1" applyBorder="1" applyAlignment="1">
      <alignment horizontal="center" vertical="center"/>
    </xf>
    <xf numFmtId="0" fontId="10" fillId="33" borderId="80" xfId="0" applyFont="1" applyFill="1" applyBorder="1" applyAlignment="1">
      <alignment horizontal="center" vertical="center"/>
    </xf>
    <xf numFmtId="0" fontId="7" fillId="33" borderId="58" xfId="0" applyFont="1" applyFill="1" applyBorder="1" applyAlignment="1">
      <alignment horizontal="center" vertical="top" textRotation="255"/>
    </xf>
    <xf numFmtId="0" fontId="8" fillId="0" borderId="57" xfId="0" applyFont="1" applyBorder="1" applyAlignment="1">
      <alignment horizontal="center" vertical="top" textRotation="255"/>
    </xf>
    <xf numFmtId="0" fontId="11" fillId="33" borderId="0" xfId="0" applyFont="1" applyFill="1" applyBorder="1" applyAlignment="1">
      <alignment horizontal="center" vertical="center" wrapText="1"/>
    </xf>
    <xf numFmtId="0" fontId="11" fillId="33" borderId="0" xfId="0" applyFont="1" applyFill="1" applyBorder="1" applyAlignment="1">
      <alignment horizontal="center" vertical="center" shrinkToFit="1"/>
    </xf>
    <xf numFmtId="0" fontId="11" fillId="0" borderId="0" xfId="0" applyFont="1" applyBorder="1" applyAlignment="1">
      <alignment horizontal="center" vertical="center" shrinkToFit="1"/>
    </xf>
    <xf numFmtId="0" fontId="7" fillId="33" borderId="83" xfId="0" applyFont="1" applyFill="1" applyBorder="1" applyAlignment="1">
      <alignment horizontal="center" vertical="center" shrinkToFit="1"/>
    </xf>
    <xf numFmtId="0" fontId="7" fillId="33" borderId="84" xfId="0" applyFont="1" applyFill="1" applyBorder="1" applyAlignment="1">
      <alignment horizontal="center" vertical="center" shrinkToFit="1"/>
    </xf>
    <xf numFmtId="0" fontId="8" fillId="33" borderId="84" xfId="0" applyFont="1" applyFill="1" applyBorder="1" applyAlignment="1">
      <alignment horizontal="center" vertical="center" shrinkToFit="1"/>
    </xf>
    <xf numFmtId="0" fontId="8" fillId="33" borderId="85" xfId="0" applyFont="1" applyFill="1" applyBorder="1" applyAlignment="1">
      <alignment horizontal="center" vertical="center" shrinkToFit="1"/>
    </xf>
    <xf numFmtId="0" fontId="7" fillId="33" borderId="23"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7" xfId="0" applyFont="1" applyFill="1" applyBorder="1" applyAlignment="1">
      <alignment horizontal="center" vertical="center"/>
    </xf>
    <xf numFmtId="0" fontId="8" fillId="0" borderId="18" xfId="0" applyFont="1" applyBorder="1" applyAlignment="1">
      <alignment horizontal="center" vertical="center"/>
    </xf>
    <xf numFmtId="0" fontId="8" fillId="0" borderId="79" xfId="0" applyFont="1" applyBorder="1" applyAlignment="1">
      <alignment horizontal="center" vertical="center"/>
    </xf>
    <xf numFmtId="0" fontId="8" fillId="0" borderId="22" xfId="0" applyFont="1" applyBorder="1" applyAlignment="1">
      <alignment horizontal="center" vertical="center"/>
    </xf>
    <xf numFmtId="0" fontId="7" fillId="33" borderId="27" xfId="0" applyFont="1" applyFill="1" applyBorder="1" applyAlignment="1">
      <alignment horizontal="center" vertical="center" textRotation="255"/>
    </xf>
    <xf numFmtId="0" fontId="7" fillId="33" borderId="61" xfId="0" applyFont="1" applyFill="1" applyBorder="1" applyAlignment="1">
      <alignment horizontal="center" vertical="center" textRotation="255"/>
    </xf>
    <xf numFmtId="0" fontId="7" fillId="33" borderId="86" xfId="0" applyFont="1" applyFill="1" applyBorder="1" applyAlignment="1">
      <alignment horizontal="center" vertical="center"/>
    </xf>
    <xf numFmtId="0" fontId="7" fillId="33" borderId="10" xfId="0" applyFont="1" applyFill="1" applyBorder="1" applyAlignment="1">
      <alignment horizontal="center" vertical="center"/>
    </xf>
    <xf numFmtId="49" fontId="13" fillId="33" borderId="0" xfId="0" applyNumberFormat="1" applyFont="1" applyFill="1" applyBorder="1" applyAlignment="1">
      <alignment horizontal="center" vertical="center" shrinkToFit="1"/>
    </xf>
    <xf numFmtId="0" fontId="14" fillId="33" borderId="0" xfId="0" applyFont="1" applyFill="1" applyBorder="1" applyAlignment="1">
      <alignment horizontal="center" vertical="center" shrinkToFit="1"/>
    </xf>
    <xf numFmtId="49" fontId="7" fillId="33" borderId="23" xfId="0" applyNumberFormat="1" applyFont="1" applyFill="1" applyBorder="1" applyAlignment="1">
      <alignment horizontal="center" vertical="center" shrinkToFit="1"/>
    </xf>
    <xf numFmtId="0" fontId="7" fillId="33" borderId="29" xfId="0" applyFont="1" applyFill="1" applyBorder="1" applyAlignment="1">
      <alignment vertical="center" shrinkToFit="1"/>
    </xf>
    <xf numFmtId="0" fontId="11" fillId="0" borderId="0" xfId="0" applyFont="1" applyBorder="1" applyAlignment="1">
      <alignment vertical="center" shrinkToFit="1"/>
    </xf>
    <xf numFmtId="0" fontId="11" fillId="33" borderId="0" xfId="0" applyFont="1" applyFill="1" applyBorder="1" applyAlignment="1">
      <alignment horizontal="left" vertical="center" wrapText="1"/>
    </xf>
    <xf numFmtId="0" fontId="7" fillId="33" borderId="58"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23"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87" xfId="0" applyFont="1" applyFill="1" applyBorder="1" applyAlignment="1">
      <alignment horizontal="center" vertical="center" shrinkToFit="1"/>
    </xf>
    <xf numFmtId="0" fontId="7" fillId="33" borderId="88" xfId="0" applyFont="1" applyFill="1" applyBorder="1" applyAlignment="1">
      <alignment horizontal="center" vertical="center" shrinkToFit="1"/>
    </xf>
    <xf numFmtId="0" fontId="7" fillId="33" borderId="58" xfId="0" applyFont="1" applyFill="1" applyBorder="1" applyAlignment="1">
      <alignment horizontal="center" vertical="center" textRotation="255"/>
    </xf>
    <xf numFmtId="0" fontId="7" fillId="33" borderId="59" xfId="0" applyFont="1" applyFill="1" applyBorder="1" applyAlignment="1">
      <alignment horizontal="center" vertical="center" textRotation="255"/>
    </xf>
    <xf numFmtId="0" fontId="12" fillId="33" borderId="89" xfId="0" applyFont="1" applyFill="1" applyBorder="1" applyAlignment="1">
      <alignment horizontal="center" vertical="center" shrinkToFit="1"/>
    </xf>
    <xf numFmtId="0" fontId="12" fillId="33" borderId="90" xfId="0" applyFont="1" applyFill="1" applyBorder="1" applyAlignment="1">
      <alignment horizontal="center" vertical="center" shrinkToFit="1"/>
    </xf>
    <xf numFmtId="0" fontId="12" fillId="33" borderId="86" xfId="0" applyFont="1" applyFill="1" applyBorder="1" applyAlignment="1">
      <alignment horizontal="center" vertical="center" shrinkToFit="1"/>
    </xf>
    <xf numFmtId="0" fontId="7" fillId="33" borderId="25" xfId="0" applyFont="1" applyFill="1" applyBorder="1" applyAlignment="1">
      <alignment horizontal="center" vertical="center" textRotation="255"/>
    </xf>
    <xf numFmtId="0" fontId="7" fillId="33" borderId="31" xfId="0" applyFont="1" applyFill="1" applyBorder="1" applyAlignment="1">
      <alignment horizontal="center" vertical="center" textRotation="255"/>
    </xf>
    <xf numFmtId="0" fontId="7" fillId="33" borderId="89" xfId="0" applyFont="1" applyFill="1" applyBorder="1" applyAlignment="1">
      <alignment horizontal="center" vertical="center" shrinkToFit="1"/>
    </xf>
    <xf numFmtId="0" fontId="8" fillId="33" borderId="90" xfId="0" applyFont="1" applyFill="1" applyBorder="1" applyAlignment="1">
      <alignment horizontal="center" vertical="center" shrinkToFit="1"/>
    </xf>
    <xf numFmtId="0" fontId="8" fillId="33" borderId="86" xfId="0" applyFont="1" applyFill="1" applyBorder="1" applyAlignment="1">
      <alignment horizontal="center" vertical="center" shrinkToFit="1"/>
    </xf>
    <xf numFmtId="0" fontId="11" fillId="33" borderId="0" xfId="0" applyFont="1" applyFill="1" applyBorder="1" applyAlignment="1">
      <alignment horizontal="right" vertical="center" shrinkToFit="1"/>
    </xf>
    <xf numFmtId="0" fontId="11" fillId="33" borderId="89" xfId="0" applyFont="1" applyFill="1" applyBorder="1" applyAlignment="1">
      <alignment horizontal="center" vertical="center" shrinkToFit="1"/>
    </xf>
    <xf numFmtId="0" fontId="11" fillId="0" borderId="86" xfId="0" applyFont="1" applyBorder="1" applyAlignment="1">
      <alignment horizontal="center" vertical="center" shrinkToFit="1"/>
    </xf>
    <xf numFmtId="0" fontId="11" fillId="7" borderId="89" xfId="0" applyFont="1" applyFill="1" applyBorder="1" applyAlignment="1">
      <alignment vertical="center" shrinkToFit="1"/>
    </xf>
    <xf numFmtId="0" fontId="11" fillId="7" borderId="90" xfId="0" applyFont="1" applyFill="1" applyBorder="1" applyAlignment="1">
      <alignment vertical="center" shrinkToFit="1"/>
    </xf>
    <xf numFmtId="0" fontId="11" fillId="7" borderId="86" xfId="0" applyFont="1" applyFill="1" applyBorder="1" applyAlignment="1">
      <alignment vertical="center" shrinkToFit="1"/>
    </xf>
    <xf numFmtId="0" fontId="11" fillId="33" borderId="89" xfId="0" applyFont="1" applyFill="1" applyBorder="1" applyAlignment="1">
      <alignment vertical="center" shrinkToFit="1"/>
    </xf>
    <xf numFmtId="0" fontId="11" fillId="0" borderId="86" xfId="0" applyFont="1" applyBorder="1" applyAlignment="1">
      <alignment vertical="center" shrinkToFit="1"/>
    </xf>
    <xf numFmtId="0" fontId="11" fillId="33" borderId="10" xfId="0" applyFont="1" applyFill="1" applyBorder="1" applyAlignment="1">
      <alignment vertical="center" shrinkToFit="1"/>
    </xf>
    <xf numFmtId="0" fontId="11" fillId="7" borderId="89" xfId="0" applyFont="1" applyFill="1" applyBorder="1" applyAlignment="1">
      <alignment horizontal="center" vertical="center" shrinkToFit="1"/>
    </xf>
    <xf numFmtId="0" fontId="11" fillId="7" borderId="90" xfId="0" applyFont="1" applyFill="1" applyBorder="1" applyAlignment="1">
      <alignment horizontal="center" vertical="center" shrinkToFit="1"/>
    </xf>
    <xf numFmtId="0" fontId="11" fillId="7" borderId="86" xfId="0" applyFont="1" applyFill="1" applyBorder="1" applyAlignment="1">
      <alignment horizontal="center" vertical="center" shrinkToFit="1"/>
    </xf>
    <xf numFmtId="0" fontId="7" fillId="33" borderId="58" xfId="0" applyFont="1" applyFill="1" applyBorder="1" applyAlignment="1">
      <alignment horizontal="center" vertical="top" textRotation="255" shrinkToFit="1"/>
    </xf>
    <xf numFmtId="0" fontId="7" fillId="33" borderId="57" xfId="0" applyFont="1" applyFill="1" applyBorder="1" applyAlignment="1">
      <alignment horizontal="center" vertical="top" textRotation="255" shrinkToFit="1"/>
    </xf>
    <xf numFmtId="0" fontId="10" fillId="33" borderId="82" xfId="0" applyFont="1" applyFill="1" applyBorder="1" applyAlignment="1">
      <alignment horizontal="center" vertical="center"/>
    </xf>
    <xf numFmtId="0" fontId="11" fillId="7" borderId="0" xfId="0" applyFont="1" applyFill="1" applyBorder="1" applyAlignment="1">
      <alignment horizontal="center" vertical="center" wrapText="1"/>
    </xf>
    <xf numFmtId="0" fontId="11" fillId="7" borderId="0" xfId="0" applyFont="1" applyFill="1" applyBorder="1" applyAlignment="1">
      <alignment horizontal="center" vertical="center"/>
    </xf>
    <xf numFmtId="49" fontId="11" fillId="33" borderId="0" xfId="0" applyNumberFormat="1" applyFont="1" applyFill="1" applyBorder="1" applyAlignment="1">
      <alignment vertical="center" wrapText="1"/>
    </xf>
    <xf numFmtId="0" fontId="11" fillId="33" borderId="0" xfId="0" applyFont="1" applyFill="1" applyBorder="1" applyAlignment="1">
      <alignment vertical="center" wrapText="1"/>
    </xf>
    <xf numFmtId="0" fontId="8" fillId="0" borderId="80" xfId="0" applyFont="1" applyBorder="1" applyAlignment="1">
      <alignment horizontal="center" vertical="center"/>
    </xf>
    <xf numFmtId="0" fontId="8" fillId="0" borderId="82" xfId="0" applyFont="1" applyBorder="1" applyAlignment="1">
      <alignment horizontal="center" vertical="center"/>
    </xf>
    <xf numFmtId="0" fontId="8" fillId="0" borderId="57" xfId="0" applyFont="1" applyBorder="1" applyAlignment="1">
      <alignment horizontal="center" vertical="top" textRotation="255" shrinkToFit="1"/>
    </xf>
    <xf numFmtId="0" fontId="10" fillId="33" borderId="55" xfId="0" applyFont="1" applyFill="1" applyBorder="1" applyAlignment="1">
      <alignment horizontal="center" vertical="center"/>
    </xf>
    <xf numFmtId="0" fontId="10" fillId="33" borderId="30" xfId="0" applyFont="1" applyFill="1" applyBorder="1" applyAlignment="1">
      <alignment horizontal="center" vertical="center"/>
    </xf>
    <xf numFmtId="49" fontId="9" fillId="33" borderId="23" xfId="0" applyNumberFormat="1" applyFont="1" applyFill="1" applyBorder="1" applyAlignment="1">
      <alignment horizontal="center" vertical="center" shrinkToFit="1"/>
    </xf>
    <xf numFmtId="0" fontId="7" fillId="33" borderId="18" xfId="0" applyFont="1" applyFill="1" applyBorder="1" applyAlignment="1">
      <alignment vertical="center" shrinkToFit="1"/>
    </xf>
    <xf numFmtId="0" fontId="9" fillId="33" borderId="58" xfId="0" applyFont="1" applyFill="1" applyBorder="1" applyAlignment="1">
      <alignment horizontal="center" vertical="center" wrapText="1" shrinkToFit="1"/>
    </xf>
    <xf numFmtId="0" fontId="9" fillId="33" borderId="57" xfId="0" applyFont="1" applyFill="1" applyBorder="1" applyAlignment="1">
      <alignment horizontal="center" vertical="center" wrapText="1" shrinkToFit="1"/>
    </xf>
    <xf numFmtId="0" fontId="9" fillId="33" borderId="59" xfId="0" applyFont="1" applyFill="1" applyBorder="1" applyAlignment="1">
      <alignment horizontal="center" vertical="center" wrapText="1" shrinkToFit="1"/>
    </xf>
    <xf numFmtId="0" fontId="7" fillId="33" borderId="59" xfId="0" applyFont="1" applyFill="1" applyBorder="1" applyAlignment="1">
      <alignment horizontal="center" vertical="top" textRotation="255" shrinkToFit="1"/>
    </xf>
    <xf numFmtId="0" fontId="9" fillId="33" borderId="86" xfId="0" applyFont="1" applyFill="1" applyBorder="1" applyAlignment="1">
      <alignment horizontal="center" vertical="center"/>
    </xf>
    <xf numFmtId="0" fontId="9" fillId="33" borderId="10" xfId="0" applyFont="1" applyFill="1" applyBorder="1" applyAlignment="1">
      <alignment horizontal="center" vertical="center"/>
    </xf>
    <xf numFmtId="0" fontId="7" fillId="33" borderId="69" xfId="0" applyFont="1" applyFill="1" applyBorder="1" applyAlignment="1">
      <alignment horizontal="center" vertical="center" shrinkToFit="1"/>
    </xf>
    <xf numFmtId="0" fontId="9" fillId="33" borderId="58" xfId="0" applyFont="1" applyFill="1" applyBorder="1" applyAlignment="1">
      <alignment horizontal="center" vertical="center" textRotation="255"/>
    </xf>
    <xf numFmtId="0" fontId="9" fillId="33" borderId="59" xfId="0" applyFont="1" applyFill="1" applyBorder="1" applyAlignment="1">
      <alignment horizontal="center" vertical="center" textRotation="255"/>
    </xf>
    <xf numFmtId="0" fontId="9" fillId="33" borderId="25" xfId="0" applyFont="1" applyFill="1" applyBorder="1" applyAlignment="1">
      <alignment horizontal="center" vertical="center" textRotation="255"/>
    </xf>
    <xf numFmtId="0" fontId="9" fillId="33" borderId="20" xfId="0" applyFont="1" applyFill="1" applyBorder="1" applyAlignment="1">
      <alignment horizontal="center" vertical="center" textRotation="255"/>
    </xf>
    <xf numFmtId="0" fontId="9" fillId="33" borderId="27" xfId="0" applyFont="1" applyFill="1" applyBorder="1" applyAlignment="1">
      <alignment horizontal="center" vertical="center" textRotation="255"/>
    </xf>
    <xf numFmtId="0" fontId="9" fillId="33" borderId="22" xfId="0" applyFont="1" applyFill="1" applyBorder="1" applyAlignment="1">
      <alignment horizontal="center" vertical="center" textRotation="255"/>
    </xf>
    <xf numFmtId="0" fontId="9" fillId="33" borderId="8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3"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7" xfId="0" applyFont="1" applyFill="1" applyBorder="1" applyAlignment="1">
      <alignment horizontal="center" vertical="center"/>
    </xf>
    <xf numFmtId="0" fontId="18" fillId="33" borderId="89" xfId="0" applyFont="1" applyFill="1" applyBorder="1" applyAlignment="1">
      <alignment horizontal="center" vertical="center" shrinkToFit="1"/>
    </xf>
    <xf numFmtId="0" fontId="18" fillId="33" borderId="90" xfId="0" applyFont="1" applyFill="1" applyBorder="1" applyAlignment="1">
      <alignment horizontal="center" vertical="center" shrinkToFit="1"/>
    </xf>
    <xf numFmtId="0" fontId="11" fillId="33" borderId="89" xfId="0" applyFont="1" applyFill="1" applyBorder="1" applyAlignment="1">
      <alignment horizontal="right" vertical="center" shrinkToFit="1"/>
    </xf>
    <xf numFmtId="0" fontId="11" fillId="0" borderId="90" xfId="0" applyFont="1" applyBorder="1" applyAlignment="1">
      <alignment vertical="center" shrinkToFit="1"/>
    </xf>
    <xf numFmtId="0" fontId="11" fillId="0" borderId="9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93"/>
  <sheetViews>
    <sheetView tabSelected="1" view="pageBreakPreview" zoomScale="135" zoomScaleNormal="135" zoomScaleSheetLayoutView="135" zoomScalePageLayoutView="0" workbookViewId="0" topLeftCell="A1">
      <selection activeCell="G49" sqref="G49"/>
    </sheetView>
  </sheetViews>
  <sheetFormatPr defaultColWidth="8.796875" defaultRowHeight="15"/>
  <cols>
    <col min="1" max="1" width="5" style="117" customWidth="1"/>
    <col min="2" max="2" width="10" style="117" customWidth="1"/>
    <col min="3" max="3" width="10" style="118" customWidth="1"/>
    <col min="4" max="4" width="16.19921875" style="117" customWidth="1"/>
    <col min="5" max="5" width="2.5" style="119" customWidth="1"/>
    <col min="6" max="9" width="3.69921875" style="119" customWidth="1"/>
    <col min="10" max="10" width="3.69921875" style="118" customWidth="1"/>
    <col min="11" max="12" width="2.5" style="119" customWidth="1"/>
    <col min="13" max="19" width="2.5" style="120" customWidth="1"/>
    <col min="20" max="21" width="9" style="116" customWidth="1"/>
    <col min="22" max="16384" width="9" style="116" customWidth="1"/>
  </cols>
  <sheetData>
    <row r="1" spans="1:19" s="107" customFormat="1" ht="26.25" customHeight="1">
      <c r="A1" s="1"/>
      <c r="B1" s="2"/>
      <c r="C1" s="3"/>
      <c r="D1" s="1"/>
      <c r="E1" s="4"/>
      <c r="F1" s="4"/>
      <c r="G1" s="4"/>
      <c r="H1" s="4"/>
      <c r="I1" s="4"/>
      <c r="J1" s="3"/>
      <c r="K1" s="4"/>
      <c r="L1" s="4"/>
      <c r="M1" s="5"/>
      <c r="N1" s="5"/>
      <c r="O1" s="5"/>
      <c r="P1" s="5"/>
      <c r="Q1" s="5"/>
      <c r="R1" s="5"/>
      <c r="S1" s="12" t="s">
        <v>107</v>
      </c>
    </row>
    <row r="2" spans="1:19" s="107" customFormat="1" ht="15" customHeight="1">
      <c r="A2" s="79"/>
      <c r="B2" s="214"/>
      <c r="C2" s="214"/>
      <c r="D2" s="214"/>
      <c r="E2" s="214"/>
      <c r="F2" s="214"/>
      <c r="G2" s="214"/>
      <c r="H2" s="214"/>
      <c r="I2" s="214"/>
      <c r="J2" s="235" t="s">
        <v>398</v>
      </c>
      <c r="K2" s="235"/>
      <c r="L2" s="223"/>
      <c r="M2" s="224" t="s">
        <v>397</v>
      </c>
      <c r="N2" s="290"/>
      <c r="O2" s="290"/>
      <c r="P2" s="224" t="s">
        <v>396</v>
      </c>
      <c r="Q2" s="289"/>
      <c r="R2" s="289"/>
      <c r="S2" s="214" t="s">
        <v>395</v>
      </c>
    </row>
    <row r="3" spans="1:19" s="107" customFormat="1" ht="26.25" customHeight="1">
      <c r="A3" s="252" t="s">
        <v>388</v>
      </c>
      <c r="B3" s="252"/>
      <c r="C3" s="252"/>
      <c r="D3" s="252"/>
      <c r="E3" s="252"/>
      <c r="F3" s="252"/>
      <c r="G3" s="252"/>
      <c r="H3" s="252"/>
      <c r="I3" s="252"/>
      <c r="J3" s="252"/>
      <c r="K3" s="252"/>
      <c r="L3" s="253"/>
      <c r="M3" s="253"/>
      <c r="N3" s="253"/>
      <c r="O3" s="253"/>
      <c r="P3" s="253"/>
      <c r="Q3" s="253"/>
      <c r="R3" s="253"/>
      <c r="S3" s="253"/>
    </row>
    <row r="4" spans="1:19" s="107" customFormat="1" ht="26.25" customHeight="1">
      <c r="A4" s="6"/>
      <c r="B4" s="6"/>
      <c r="C4" s="6"/>
      <c r="D4" s="7"/>
      <c r="E4" s="8"/>
      <c r="F4" s="9"/>
      <c r="G4" s="9"/>
      <c r="H4" s="9"/>
      <c r="I4" s="9"/>
      <c r="J4" s="6"/>
      <c r="K4" s="8"/>
      <c r="L4" s="8"/>
      <c r="M4" s="10"/>
      <c r="N4" s="10"/>
      <c r="O4" s="10"/>
      <c r="P4" s="10"/>
      <c r="Q4" s="10"/>
      <c r="R4" s="10"/>
      <c r="S4" s="10"/>
    </row>
    <row r="5" spans="1:19" s="107" customFormat="1" ht="26.25" customHeight="1">
      <c r="A5" s="11" t="s">
        <v>342</v>
      </c>
      <c r="B5" s="72"/>
      <c r="C5" s="15"/>
      <c r="D5" s="73"/>
      <c r="E5" s="4"/>
      <c r="F5" s="4"/>
      <c r="G5" s="4"/>
      <c r="H5" s="4"/>
      <c r="I5" s="4"/>
      <c r="J5" s="74"/>
      <c r="K5" s="4"/>
      <c r="L5" s="4"/>
      <c r="M5" s="4"/>
      <c r="N5" s="4"/>
      <c r="O5" s="4"/>
      <c r="P5" s="4"/>
      <c r="Q5" s="4"/>
      <c r="R5" s="4"/>
      <c r="S5" s="4"/>
    </row>
    <row r="6" spans="1:19" s="107" customFormat="1" ht="26.25" customHeight="1">
      <c r="A6" s="72"/>
      <c r="B6" s="72"/>
      <c r="C6" s="15"/>
      <c r="D6" s="73"/>
      <c r="E6" s="4"/>
      <c r="F6" s="4"/>
      <c r="G6" s="4"/>
      <c r="H6" s="4"/>
      <c r="I6" s="4"/>
      <c r="J6" s="74"/>
      <c r="K6" s="4"/>
      <c r="L6" s="4"/>
      <c r="M6" s="4"/>
      <c r="N6" s="4"/>
      <c r="O6" s="4"/>
      <c r="P6" s="4"/>
      <c r="Q6" s="4"/>
      <c r="R6" s="4"/>
      <c r="S6" s="4"/>
    </row>
    <row r="7" spans="1:19" s="107" customFormat="1" ht="26.25" customHeight="1">
      <c r="A7" s="291" t="s">
        <v>387</v>
      </c>
      <c r="B7" s="291"/>
      <c r="C7" s="291"/>
      <c r="D7" s="291"/>
      <c r="E7" s="291"/>
      <c r="F7" s="291"/>
      <c r="G7" s="291"/>
      <c r="H7" s="291"/>
      <c r="I7" s="291"/>
      <c r="J7" s="291"/>
      <c r="K7" s="291"/>
      <c r="L7" s="292"/>
      <c r="M7" s="292"/>
      <c r="N7" s="292"/>
      <c r="O7" s="292"/>
      <c r="P7" s="292"/>
      <c r="Q7" s="292"/>
      <c r="R7" s="292"/>
      <c r="S7" s="292"/>
    </row>
    <row r="8" spans="1:19" s="107" customFormat="1" ht="26.25" customHeight="1">
      <c r="A8" s="291"/>
      <c r="B8" s="291"/>
      <c r="C8" s="291"/>
      <c r="D8" s="291"/>
      <c r="E8" s="291"/>
      <c r="F8" s="291"/>
      <c r="G8" s="291"/>
      <c r="H8" s="291"/>
      <c r="I8" s="291"/>
      <c r="J8" s="291"/>
      <c r="K8" s="291"/>
      <c r="L8" s="292"/>
      <c r="M8" s="292"/>
      <c r="N8" s="292"/>
      <c r="O8" s="292"/>
      <c r="P8" s="292"/>
      <c r="Q8" s="292"/>
      <c r="R8" s="292"/>
      <c r="S8" s="292"/>
    </row>
    <row r="9" spans="1:19" s="107" customFormat="1" ht="26.25" customHeight="1">
      <c r="A9" s="72"/>
      <c r="B9" s="72"/>
      <c r="C9" s="13"/>
      <c r="D9" s="73"/>
      <c r="E9" s="75"/>
      <c r="F9" s="14"/>
      <c r="G9" s="14"/>
      <c r="H9" s="14"/>
      <c r="I9" s="14"/>
      <c r="J9" s="13"/>
      <c r="K9" s="75"/>
      <c r="L9" s="75"/>
      <c r="M9" s="75"/>
      <c r="N9" s="75"/>
      <c r="O9" s="75"/>
      <c r="P9" s="75"/>
      <c r="Q9" s="75"/>
      <c r="R9" s="75"/>
      <c r="S9" s="75"/>
    </row>
    <row r="10" spans="1:19" s="107" customFormat="1" ht="26.25" customHeight="1">
      <c r="A10" s="15" t="s">
        <v>322</v>
      </c>
      <c r="B10" s="73"/>
      <c r="C10" s="15"/>
      <c r="D10" s="73"/>
      <c r="E10" s="4"/>
      <c r="F10" s="4"/>
      <c r="G10" s="4"/>
      <c r="H10" s="4"/>
      <c r="I10" s="4"/>
      <c r="J10" s="15"/>
      <c r="K10" s="4"/>
      <c r="L10" s="4"/>
      <c r="M10" s="4"/>
      <c r="N10" s="4"/>
      <c r="O10" s="4"/>
      <c r="P10" s="4"/>
      <c r="Q10" s="4"/>
      <c r="R10" s="4"/>
      <c r="S10" s="4"/>
    </row>
    <row r="11" spans="1:19" s="107" customFormat="1" ht="26.25" customHeight="1">
      <c r="A11" s="280" t="s">
        <v>109</v>
      </c>
      <c r="B11" s="281"/>
      <c r="C11" s="277"/>
      <c r="D11" s="278"/>
      <c r="E11" s="278"/>
      <c r="F11" s="278"/>
      <c r="G11" s="278"/>
      <c r="H11" s="278"/>
      <c r="I11" s="278"/>
      <c r="J11" s="278"/>
      <c r="K11" s="278"/>
      <c r="L11" s="278"/>
      <c r="M11" s="278"/>
      <c r="N11" s="278"/>
      <c r="O11" s="278"/>
      <c r="P11" s="278"/>
      <c r="Q11" s="278"/>
      <c r="R11" s="278"/>
      <c r="S11" s="279"/>
    </row>
    <row r="12" spans="1:19" s="107" customFormat="1" ht="26.25" customHeight="1">
      <c r="A12" s="280" t="s">
        <v>346</v>
      </c>
      <c r="B12" s="281"/>
      <c r="C12" s="277"/>
      <c r="D12" s="278"/>
      <c r="E12" s="278"/>
      <c r="F12" s="278"/>
      <c r="G12" s="278"/>
      <c r="H12" s="278"/>
      <c r="I12" s="278"/>
      <c r="J12" s="278"/>
      <c r="K12" s="278"/>
      <c r="L12" s="278"/>
      <c r="M12" s="278"/>
      <c r="N12" s="278"/>
      <c r="O12" s="278"/>
      <c r="P12" s="278"/>
      <c r="Q12" s="278"/>
      <c r="R12" s="278"/>
      <c r="S12" s="279"/>
    </row>
    <row r="13" spans="1:19" s="107" customFormat="1" ht="26.25" customHeight="1">
      <c r="A13" s="282" t="s">
        <v>390</v>
      </c>
      <c r="B13" s="282"/>
      <c r="C13" s="76" t="s">
        <v>110</v>
      </c>
      <c r="D13" s="277"/>
      <c r="E13" s="278"/>
      <c r="F13" s="278"/>
      <c r="G13" s="278"/>
      <c r="H13" s="278"/>
      <c r="I13" s="278"/>
      <c r="J13" s="278"/>
      <c r="K13" s="278"/>
      <c r="L13" s="278"/>
      <c r="M13" s="278"/>
      <c r="N13" s="278"/>
      <c r="O13" s="278"/>
      <c r="P13" s="278"/>
      <c r="Q13" s="278"/>
      <c r="R13" s="278"/>
      <c r="S13" s="279"/>
    </row>
    <row r="14" spans="1:19" s="107" customFormat="1" ht="26.25" customHeight="1">
      <c r="A14" s="282"/>
      <c r="B14" s="282"/>
      <c r="C14" s="16" t="s">
        <v>111</v>
      </c>
      <c r="D14" s="277"/>
      <c r="E14" s="278"/>
      <c r="F14" s="278"/>
      <c r="G14" s="278"/>
      <c r="H14" s="278"/>
      <c r="I14" s="278"/>
      <c r="J14" s="279"/>
      <c r="K14" s="275" t="s">
        <v>112</v>
      </c>
      <c r="L14" s="276"/>
      <c r="M14" s="283"/>
      <c r="N14" s="284"/>
      <c r="O14" s="284"/>
      <c r="P14" s="284"/>
      <c r="Q14" s="284"/>
      <c r="R14" s="284"/>
      <c r="S14" s="285"/>
    </row>
    <row r="15" spans="1:19" s="108" customFormat="1" ht="26.25" customHeight="1">
      <c r="A15" s="72"/>
      <c r="B15" s="73"/>
      <c r="C15" s="15"/>
      <c r="D15" s="73"/>
      <c r="E15" s="4"/>
      <c r="F15" s="4"/>
      <c r="G15" s="4"/>
      <c r="H15" s="4"/>
      <c r="I15" s="4"/>
      <c r="J15" s="15"/>
      <c r="K15" s="4"/>
      <c r="L15" s="4"/>
      <c r="M15" s="4"/>
      <c r="N15" s="4"/>
      <c r="O15" s="4"/>
      <c r="P15" s="4"/>
      <c r="Q15" s="4"/>
      <c r="R15" s="4"/>
      <c r="S15" s="4"/>
    </row>
    <row r="16" spans="1:19" s="109" customFormat="1" ht="26.25" customHeight="1">
      <c r="A16" s="215"/>
      <c r="B16" s="236"/>
      <c r="C16" s="256"/>
      <c r="D16" s="236"/>
      <c r="E16" s="237"/>
      <c r="F16" s="237"/>
      <c r="G16" s="236"/>
      <c r="H16" s="237"/>
      <c r="I16" s="237"/>
      <c r="J16" s="237"/>
      <c r="K16" s="236"/>
      <c r="L16" s="237"/>
      <c r="M16" s="237"/>
      <c r="N16" s="237"/>
      <c r="O16" s="256"/>
      <c r="P16" s="256"/>
      <c r="Q16" s="236"/>
      <c r="R16" s="237"/>
      <c r="S16" s="237"/>
    </row>
    <row r="17" spans="1:19" s="107" customFormat="1" ht="26.25" customHeight="1">
      <c r="A17" s="216"/>
      <c r="B17" s="274"/>
      <c r="C17" s="256"/>
      <c r="D17" s="236"/>
      <c r="E17" s="237"/>
      <c r="F17" s="237"/>
      <c r="G17" s="236"/>
      <c r="H17" s="237"/>
      <c r="I17" s="237"/>
      <c r="J17" s="237"/>
      <c r="K17" s="236"/>
      <c r="L17" s="237"/>
      <c r="M17" s="237"/>
      <c r="N17" s="237"/>
      <c r="O17" s="256"/>
      <c r="P17" s="256"/>
      <c r="Q17" s="236"/>
      <c r="R17" s="256"/>
      <c r="S17" s="256"/>
    </row>
    <row r="18" spans="1:19" s="107" customFormat="1" ht="26.25" customHeight="1">
      <c r="A18" s="216"/>
      <c r="B18" s="274"/>
      <c r="C18" s="256"/>
      <c r="D18" s="236"/>
      <c r="E18" s="237"/>
      <c r="F18" s="237"/>
      <c r="G18" s="236"/>
      <c r="H18" s="237"/>
      <c r="I18" s="237"/>
      <c r="J18" s="237"/>
      <c r="K18" s="236"/>
      <c r="L18" s="237"/>
      <c r="M18" s="237"/>
      <c r="N18" s="237"/>
      <c r="O18" s="256"/>
      <c r="P18" s="256"/>
      <c r="Q18" s="236"/>
      <c r="R18" s="256"/>
      <c r="S18" s="256"/>
    </row>
    <row r="19" spans="1:19" s="107" customFormat="1" ht="26.25" customHeight="1">
      <c r="A19" s="72"/>
      <c r="B19" s="73"/>
      <c r="C19" s="73"/>
      <c r="D19" s="73"/>
      <c r="E19" s="73"/>
      <c r="F19" s="73"/>
      <c r="G19" s="73"/>
      <c r="H19" s="73"/>
      <c r="I19" s="73"/>
      <c r="J19" s="73"/>
      <c r="K19" s="73"/>
      <c r="L19" s="73"/>
      <c r="M19" s="73"/>
      <c r="N19" s="73"/>
      <c r="O19" s="73"/>
      <c r="P19" s="73"/>
      <c r="Q19" s="73"/>
      <c r="R19" s="73"/>
      <c r="S19" s="73"/>
    </row>
    <row r="20" spans="1:19" s="107" customFormat="1" ht="15" customHeight="1">
      <c r="A20" s="11" t="s">
        <v>120</v>
      </c>
      <c r="B20" s="15"/>
      <c r="C20" s="15"/>
      <c r="D20" s="15"/>
      <c r="E20" s="15"/>
      <c r="F20" s="15"/>
      <c r="G20" s="15"/>
      <c r="H20" s="15"/>
      <c r="I20" s="15"/>
      <c r="J20" s="15"/>
      <c r="K20" s="15"/>
      <c r="L20" s="15"/>
      <c r="M20" s="15"/>
      <c r="N20" s="15"/>
      <c r="O20" s="15"/>
      <c r="P20" s="15"/>
      <c r="Q20" s="15"/>
      <c r="R20" s="15"/>
      <c r="S20" s="15"/>
    </row>
    <row r="21" spans="1:19" s="107" customFormat="1" ht="15" customHeight="1">
      <c r="A21" s="79" t="s">
        <v>151</v>
      </c>
      <c r="B21" s="15" t="s">
        <v>389</v>
      </c>
      <c r="C21" s="15"/>
      <c r="D21" s="15"/>
      <c r="E21" s="15"/>
      <c r="F21" s="15"/>
      <c r="G21" s="15"/>
      <c r="H21" s="15"/>
      <c r="I21" s="15"/>
      <c r="J21" s="15"/>
      <c r="K21" s="15"/>
      <c r="L21" s="15"/>
      <c r="M21" s="15"/>
      <c r="N21" s="15"/>
      <c r="O21" s="15"/>
      <c r="P21" s="15"/>
      <c r="Q21" s="15"/>
      <c r="R21" s="15"/>
      <c r="S21" s="15"/>
    </row>
    <row r="22" spans="1:19" s="107" customFormat="1" ht="15" customHeight="1">
      <c r="A22" s="79" t="s">
        <v>152</v>
      </c>
      <c r="B22" s="257" t="s">
        <v>391</v>
      </c>
      <c r="C22" s="257"/>
      <c r="D22" s="257"/>
      <c r="E22" s="257"/>
      <c r="F22" s="257"/>
      <c r="G22" s="257"/>
      <c r="H22" s="257"/>
      <c r="I22" s="257"/>
      <c r="J22" s="257"/>
      <c r="K22" s="257"/>
      <c r="L22" s="257"/>
      <c r="M22" s="257"/>
      <c r="N22" s="257"/>
      <c r="O22" s="257"/>
      <c r="P22" s="257"/>
      <c r="Q22" s="257"/>
      <c r="R22" s="257"/>
      <c r="S22" s="257"/>
    </row>
    <row r="23" spans="1:19" s="107" customFormat="1" ht="15" customHeight="1">
      <c r="A23" s="79"/>
      <c r="B23" s="257"/>
      <c r="C23" s="257"/>
      <c r="D23" s="257"/>
      <c r="E23" s="257"/>
      <c r="F23" s="257"/>
      <c r="G23" s="257"/>
      <c r="H23" s="257"/>
      <c r="I23" s="257"/>
      <c r="J23" s="257"/>
      <c r="K23" s="257"/>
      <c r="L23" s="257"/>
      <c r="M23" s="257"/>
      <c r="N23" s="257"/>
      <c r="O23" s="257"/>
      <c r="P23" s="257"/>
      <c r="Q23" s="257"/>
      <c r="R23" s="257"/>
      <c r="S23" s="257"/>
    </row>
    <row r="24" spans="1:19" s="107" customFormat="1" ht="15" customHeight="1">
      <c r="A24" s="79" t="s">
        <v>153</v>
      </c>
      <c r="B24" s="15" t="s">
        <v>392</v>
      </c>
      <c r="C24" s="15"/>
      <c r="D24" s="15"/>
      <c r="E24" s="15"/>
      <c r="F24" s="15"/>
      <c r="G24" s="15"/>
      <c r="H24" s="15"/>
      <c r="I24" s="15"/>
      <c r="J24" s="15"/>
      <c r="K24" s="15"/>
      <c r="L24" s="15"/>
      <c r="M24" s="15"/>
      <c r="N24" s="15"/>
      <c r="O24" s="15"/>
      <c r="P24" s="15"/>
      <c r="Q24" s="15"/>
      <c r="R24" s="15"/>
      <c r="S24" s="15"/>
    </row>
    <row r="25" spans="1:19" s="107" customFormat="1" ht="15" customHeight="1">
      <c r="A25" s="79"/>
      <c r="B25" s="15"/>
      <c r="C25" s="15"/>
      <c r="D25" s="15"/>
      <c r="E25" s="15"/>
      <c r="F25" s="15"/>
      <c r="G25" s="15"/>
      <c r="H25" s="15"/>
      <c r="I25" s="15"/>
      <c r="J25" s="15"/>
      <c r="K25" s="15"/>
      <c r="L25" s="15"/>
      <c r="M25" s="15"/>
      <c r="N25" s="15"/>
      <c r="O25" s="15"/>
      <c r="P25" s="15"/>
      <c r="Q25" s="15"/>
      <c r="R25" s="15"/>
      <c r="S25" s="15"/>
    </row>
    <row r="26" spans="1:19" s="107" customFormat="1" ht="15" customHeight="1">
      <c r="A26" s="79"/>
      <c r="B26" s="214"/>
      <c r="C26" s="214"/>
      <c r="D26" s="214"/>
      <c r="E26" s="214"/>
      <c r="F26" s="214"/>
      <c r="G26" s="214"/>
      <c r="H26" s="214"/>
      <c r="I26" s="214"/>
      <c r="J26" s="214"/>
      <c r="K26" s="214"/>
      <c r="L26" s="214"/>
      <c r="M26" s="214"/>
      <c r="N26" s="214"/>
      <c r="O26" s="214"/>
      <c r="P26" s="214"/>
      <c r="Q26" s="214"/>
      <c r="R26" s="214"/>
      <c r="S26" s="214"/>
    </row>
    <row r="27" spans="1:19" s="107" customFormat="1" ht="15" customHeight="1">
      <c r="A27" s="79"/>
      <c r="B27" s="15"/>
      <c r="C27" s="15"/>
      <c r="D27" s="15"/>
      <c r="E27" s="15"/>
      <c r="F27" s="15"/>
      <c r="G27" s="15"/>
      <c r="H27" s="15"/>
      <c r="I27" s="15"/>
      <c r="J27" s="15"/>
      <c r="K27" s="15"/>
      <c r="L27" s="15"/>
      <c r="M27" s="15"/>
      <c r="N27" s="15"/>
      <c r="O27" s="15"/>
      <c r="P27" s="15"/>
      <c r="Q27" s="15"/>
      <c r="R27" s="15"/>
      <c r="S27" s="15"/>
    </row>
    <row r="28" spans="1:19" s="107" customFormat="1" ht="15" customHeight="1">
      <c r="A28" s="79"/>
      <c r="B28" s="15"/>
      <c r="C28" s="15"/>
      <c r="D28" s="15"/>
      <c r="E28" s="15"/>
      <c r="F28" s="15"/>
      <c r="G28" s="15"/>
      <c r="H28" s="15"/>
      <c r="I28" s="15"/>
      <c r="J28" s="15"/>
      <c r="K28" s="15"/>
      <c r="L28" s="15"/>
      <c r="M28" s="15"/>
      <c r="N28" s="15"/>
      <c r="O28" s="15"/>
      <c r="P28" s="15"/>
      <c r="Q28" s="15"/>
      <c r="R28" s="15"/>
      <c r="S28" s="15"/>
    </row>
    <row r="29" spans="1:19" s="107" customFormat="1" ht="15" customHeight="1">
      <c r="A29" s="79"/>
      <c r="B29" s="214"/>
      <c r="C29" s="214"/>
      <c r="D29" s="214"/>
      <c r="E29" s="214"/>
      <c r="F29" s="214"/>
      <c r="G29" s="214"/>
      <c r="H29" s="214"/>
      <c r="I29" s="214"/>
      <c r="J29" s="214"/>
      <c r="K29" s="214"/>
      <c r="L29" s="214"/>
      <c r="M29" s="214"/>
      <c r="N29" s="214"/>
      <c r="O29" s="214"/>
      <c r="P29" s="214"/>
      <c r="Q29" s="214"/>
      <c r="R29" s="214"/>
      <c r="S29" s="214"/>
    </row>
    <row r="30" spans="1:19" s="107" customFormat="1" ht="15" customHeight="1">
      <c r="A30" s="79"/>
      <c r="B30" s="214"/>
      <c r="C30" s="214"/>
      <c r="D30" s="214"/>
      <c r="E30" s="214"/>
      <c r="F30" s="214"/>
      <c r="G30" s="214"/>
      <c r="H30" s="214"/>
      <c r="I30" s="214"/>
      <c r="J30" s="214"/>
      <c r="K30" s="214"/>
      <c r="L30" s="214"/>
      <c r="M30" s="214"/>
      <c r="N30" s="214"/>
      <c r="O30" s="214"/>
      <c r="P30" s="214"/>
      <c r="Q30" s="214"/>
      <c r="R30" s="214"/>
      <c r="S30" s="214"/>
    </row>
    <row r="31" spans="1:19" s="107" customFormat="1" ht="15" customHeight="1">
      <c r="A31" s="79"/>
      <c r="B31" s="15"/>
      <c r="C31" s="15"/>
      <c r="D31" s="15"/>
      <c r="E31" s="15"/>
      <c r="F31" s="15"/>
      <c r="G31" s="15"/>
      <c r="H31" s="15"/>
      <c r="I31" s="15"/>
      <c r="J31" s="15"/>
      <c r="K31" s="15"/>
      <c r="L31" s="15"/>
      <c r="M31" s="15"/>
      <c r="N31" s="15"/>
      <c r="O31" s="15"/>
      <c r="P31" s="15"/>
      <c r="Q31" s="15"/>
      <c r="R31" s="15"/>
      <c r="S31" s="15"/>
    </row>
    <row r="32" spans="1:19" s="107" customFormat="1" ht="15" customHeight="1">
      <c r="A32" s="79"/>
      <c r="B32" s="15"/>
      <c r="C32" s="15"/>
      <c r="D32" s="15"/>
      <c r="E32" s="15"/>
      <c r="F32" s="15"/>
      <c r="G32" s="15"/>
      <c r="H32" s="15"/>
      <c r="I32" s="15"/>
      <c r="J32" s="15"/>
      <c r="K32" s="15"/>
      <c r="L32" s="15"/>
      <c r="M32" s="15"/>
      <c r="N32" s="15"/>
      <c r="O32" s="15"/>
      <c r="P32" s="15"/>
      <c r="Q32" s="15"/>
      <c r="R32" s="15"/>
      <c r="S32" s="15"/>
    </row>
    <row r="33" spans="1:19" s="107" customFormat="1" ht="22.5" customHeight="1">
      <c r="A33" s="1"/>
      <c r="B33" s="2"/>
      <c r="C33" s="3"/>
      <c r="D33" s="1"/>
      <c r="E33" s="4"/>
      <c r="F33" s="4"/>
      <c r="G33" s="4"/>
      <c r="H33" s="4"/>
      <c r="I33" s="4"/>
      <c r="J33" s="3"/>
      <c r="K33" s="4"/>
      <c r="L33" s="4"/>
      <c r="M33" s="5"/>
      <c r="N33" s="5"/>
      <c r="O33" s="5"/>
      <c r="P33" s="5"/>
      <c r="Q33" s="5"/>
      <c r="R33" s="5"/>
      <c r="S33" s="12" t="s">
        <v>117</v>
      </c>
    </row>
    <row r="34" spans="1:19" s="107" customFormat="1" ht="22.5" customHeight="1">
      <c r="A34" s="252"/>
      <c r="B34" s="252"/>
      <c r="C34" s="252"/>
      <c r="D34" s="252"/>
      <c r="E34" s="252"/>
      <c r="F34" s="252"/>
      <c r="G34" s="252"/>
      <c r="H34" s="252"/>
      <c r="I34" s="252"/>
      <c r="J34" s="252"/>
      <c r="K34" s="252"/>
      <c r="L34" s="253"/>
      <c r="M34" s="253"/>
      <c r="N34" s="253"/>
      <c r="O34" s="253"/>
      <c r="P34" s="253"/>
      <c r="Q34" s="253"/>
      <c r="R34" s="253"/>
      <c r="S34" s="253"/>
    </row>
    <row r="35" spans="1:25" s="166" customFormat="1" ht="15" customHeight="1">
      <c r="A35" s="2"/>
      <c r="B35" s="1"/>
      <c r="C35" s="3"/>
      <c r="D35" s="162"/>
      <c r="E35" s="163"/>
      <c r="F35" s="164"/>
      <c r="G35" s="164"/>
      <c r="H35" s="164"/>
      <c r="I35" s="164"/>
      <c r="J35" s="3"/>
      <c r="K35" s="163"/>
      <c r="L35" s="163"/>
      <c r="M35" s="165"/>
      <c r="N35" s="165"/>
      <c r="O35" s="165"/>
      <c r="P35" s="165"/>
      <c r="Q35" s="165"/>
      <c r="R35" s="165"/>
      <c r="S35" s="12"/>
      <c r="T35" s="110"/>
      <c r="U35" s="110"/>
      <c r="V35" s="107"/>
      <c r="W35" s="107"/>
      <c r="X35" s="107"/>
      <c r="Y35" s="111"/>
    </row>
    <row r="36" spans="1:25" s="108" customFormat="1" ht="21" customHeight="1" thickBot="1">
      <c r="A36" s="15" t="s">
        <v>322</v>
      </c>
      <c r="B36" s="167"/>
      <c r="C36" s="3"/>
      <c r="D36" s="1"/>
      <c r="E36" s="164"/>
      <c r="F36" s="164"/>
      <c r="G36" s="164"/>
      <c r="H36" s="164"/>
      <c r="I36" s="164"/>
      <c r="J36" s="3"/>
      <c r="K36" s="164"/>
      <c r="L36" s="164"/>
      <c r="M36" s="5"/>
      <c r="N36" s="5"/>
      <c r="O36" s="5"/>
      <c r="P36" s="5"/>
      <c r="Q36" s="5"/>
      <c r="R36" s="5"/>
      <c r="S36" s="12" t="s">
        <v>399</v>
      </c>
      <c r="T36" s="113"/>
      <c r="U36" s="110"/>
      <c r="V36" s="107"/>
      <c r="W36" s="107"/>
      <c r="X36" s="107"/>
      <c r="Y36" s="111"/>
    </row>
    <row r="37" spans="1:19" s="168" customFormat="1" ht="15" customHeight="1">
      <c r="A37" s="254"/>
      <c r="B37" s="258" t="s">
        <v>160</v>
      </c>
      <c r="C37" s="260" t="s">
        <v>133</v>
      </c>
      <c r="D37" s="238" t="s">
        <v>394</v>
      </c>
      <c r="E37" s="239"/>
      <c r="F37" s="240"/>
      <c r="G37" s="240"/>
      <c r="H37" s="240"/>
      <c r="I37" s="240"/>
      <c r="J37" s="240"/>
      <c r="K37" s="241"/>
      <c r="L37" s="250" t="s">
        <v>393</v>
      </c>
      <c r="M37" s="251"/>
      <c r="N37" s="251"/>
      <c r="O37" s="251"/>
      <c r="P37" s="251"/>
      <c r="Q37" s="251"/>
      <c r="R37" s="251"/>
      <c r="S37" s="251"/>
    </row>
    <row r="38" spans="1:19" s="168" customFormat="1" ht="15" customHeight="1">
      <c r="A38" s="255"/>
      <c r="B38" s="259"/>
      <c r="C38" s="261"/>
      <c r="D38" s="262" t="s">
        <v>134</v>
      </c>
      <c r="E38" s="264" t="s">
        <v>343</v>
      </c>
      <c r="F38" s="242" t="s">
        <v>104</v>
      </c>
      <c r="G38" s="243"/>
      <c r="H38" s="243"/>
      <c r="I38" s="243"/>
      <c r="J38" s="244"/>
      <c r="K38" s="269" t="s">
        <v>127</v>
      </c>
      <c r="L38" s="248" t="s">
        <v>161</v>
      </c>
      <c r="M38" s="271" t="s">
        <v>135</v>
      </c>
      <c r="N38" s="272"/>
      <c r="O38" s="273"/>
      <c r="P38" s="266" t="s">
        <v>143</v>
      </c>
      <c r="Q38" s="267"/>
      <c r="R38" s="267"/>
      <c r="S38" s="268"/>
    </row>
    <row r="39" spans="1:19" s="168" customFormat="1" ht="62.25" customHeight="1">
      <c r="A39" s="255"/>
      <c r="B39" s="259"/>
      <c r="C39" s="261"/>
      <c r="D39" s="263"/>
      <c r="E39" s="265"/>
      <c r="F39" s="245"/>
      <c r="G39" s="246"/>
      <c r="H39" s="246"/>
      <c r="I39" s="246"/>
      <c r="J39" s="247"/>
      <c r="K39" s="270"/>
      <c r="L39" s="249"/>
      <c r="M39" s="169" t="s">
        <v>136</v>
      </c>
      <c r="N39" s="170" t="s">
        <v>137</v>
      </c>
      <c r="O39" s="171" t="s">
        <v>138</v>
      </c>
      <c r="P39" s="172" t="s">
        <v>139</v>
      </c>
      <c r="Q39" s="173" t="s">
        <v>140</v>
      </c>
      <c r="R39" s="172" t="s">
        <v>142</v>
      </c>
      <c r="S39" s="173" t="s">
        <v>141</v>
      </c>
    </row>
    <row r="40" spans="1:19" ht="14.25">
      <c r="A40" s="233" t="s">
        <v>264</v>
      </c>
      <c r="B40" s="174" t="s">
        <v>334</v>
      </c>
      <c r="C40" s="175" t="s">
        <v>266</v>
      </c>
      <c r="D40" s="192" t="s">
        <v>0</v>
      </c>
      <c r="E40" s="193" t="s">
        <v>102</v>
      </c>
      <c r="F40" s="193" t="s">
        <v>102</v>
      </c>
      <c r="G40" s="194" t="s">
        <v>404</v>
      </c>
      <c r="H40" s="194"/>
      <c r="I40" s="194"/>
      <c r="J40" s="194"/>
      <c r="K40" s="195" t="s">
        <v>102</v>
      </c>
      <c r="L40" s="196" t="s">
        <v>102</v>
      </c>
      <c r="M40" s="197" t="s">
        <v>162</v>
      </c>
      <c r="N40" s="198" t="s">
        <v>163</v>
      </c>
      <c r="O40" s="199" t="s">
        <v>164</v>
      </c>
      <c r="P40" s="229" t="s">
        <v>165</v>
      </c>
      <c r="Q40" s="226" t="s">
        <v>165</v>
      </c>
      <c r="R40" s="229" t="s">
        <v>165</v>
      </c>
      <c r="S40" s="226" t="s">
        <v>165</v>
      </c>
    </row>
    <row r="41" spans="1:19" ht="14.25">
      <c r="A41" s="234"/>
      <c r="B41" s="177" t="s">
        <v>385</v>
      </c>
      <c r="C41" s="180" t="s">
        <v>267</v>
      </c>
      <c r="D41" s="200" t="s">
        <v>1</v>
      </c>
      <c r="E41" s="201" t="s">
        <v>102</v>
      </c>
      <c r="F41" s="201" t="s">
        <v>102</v>
      </c>
      <c r="G41" s="202"/>
      <c r="H41" s="202"/>
      <c r="I41" s="202"/>
      <c r="J41" s="202"/>
      <c r="K41" s="203" t="s">
        <v>102</v>
      </c>
      <c r="L41" s="204" t="s">
        <v>102</v>
      </c>
      <c r="M41" s="205" t="s">
        <v>162</v>
      </c>
      <c r="N41" s="206" t="s">
        <v>163</v>
      </c>
      <c r="O41" s="207" t="s">
        <v>164</v>
      </c>
      <c r="P41" s="230"/>
      <c r="Q41" s="227"/>
      <c r="R41" s="230"/>
      <c r="S41" s="227"/>
    </row>
    <row r="42" spans="1:19" ht="14.25">
      <c r="A42" s="105"/>
      <c r="B42" s="177" t="s">
        <v>386</v>
      </c>
      <c r="C42" s="180"/>
      <c r="D42" s="200" t="s">
        <v>2</v>
      </c>
      <c r="E42" s="201" t="s">
        <v>102</v>
      </c>
      <c r="F42" s="201" t="s">
        <v>102</v>
      </c>
      <c r="G42" s="191"/>
      <c r="H42" s="202"/>
      <c r="I42" s="202"/>
      <c r="J42" s="202"/>
      <c r="K42" s="203" t="s">
        <v>102</v>
      </c>
      <c r="L42" s="204" t="s">
        <v>102</v>
      </c>
      <c r="M42" s="205" t="s">
        <v>162</v>
      </c>
      <c r="N42" s="206" t="s">
        <v>163</v>
      </c>
      <c r="O42" s="207" t="s">
        <v>164</v>
      </c>
      <c r="P42" s="230"/>
      <c r="Q42" s="227"/>
      <c r="R42" s="230"/>
      <c r="S42" s="227"/>
    </row>
    <row r="43" spans="1:19" ht="14.25">
      <c r="A43" s="105"/>
      <c r="B43" s="177"/>
      <c r="C43" s="180"/>
      <c r="D43" s="200" t="s">
        <v>3</v>
      </c>
      <c r="E43" s="201" t="s">
        <v>102</v>
      </c>
      <c r="F43" s="201" t="s">
        <v>102</v>
      </c>
      <c r="G43" s="202" t="s">
        <v>405</v>
      </c>
      <c r="H43" s="202"/>
      <c r="I43" s="202"/>
      <c r="J43" s="202"/>
      <c r="K43" s="203" t="s">
        <v>102</v>
      </c>
      <c r="L43" s="204" t="s">
        <v>102</v>
      </c>
      <c r="M43" s="205" t="s">
        <v>162</v>
      </c>
      <c r="N43" s="206" t="s">
        <v>163</v>
      </c>
      <c r="O43" s="207" t="s">
        <v>164</v>
      </c>
      <c r="P43" s="230"/>
      <c r="Q43" s="227"/>
      <c r="R43" s="230"/>
      <c r="S43" s="227"/>
    </row>
    <row r="44" spans="1:19" ht="14.25">
      <c r="A44" s="105"/>
      <c r="B44" s="177"/>
      <c r="C44" s="180"/>
      <c r="D44" s="200" t="s">
        <v>4</v>
      </c>
      <c r="E44" s="201" t="s">
        <v>102</v>
      </c>
      <c r="F44" s="201" t="s">
        <v>102</v>
      </c>
      <c r="G44" s="202" t="s">
        <v>405</v>
      </c>
      <c r="H44" s="202"/>
      <c r="I44" s="202"/>
      <c r="J44" s="202"/>
      <c r="K44" s="203" t="s">
        <v>102</v>
      </c>
      <c r="L44" s="204" t="s">
        <v>102</v>
      </c>
      <c r="M44" s="205" t="s">
        <v>162</v>
      </c>
      <c r="N44" s="206" t="s">
        <v>163</v>
      </c>
      <c r="O44" s="207" t="s">
        <v>164</v>
      </c>
      <c r="P44" s="230"/>
      <c r="Q44" s="227"/>
      <c r="R44" s="230"/>
      <c r="S44" s="227"/>
    </row>
    <row r="45" spans="1:19" ht="14.25">
      <c r="A45" s="105"/>
      <c r="B45" s="177"/>
      <c r="C45" s="178"/>
      <c r="D45" s="182" t="s">
        <v>5</v>
      </c>
      <c r="E45" s="183" t="s">
        <v>102</v>
      </c>
      <c r="F45" s="183" t="s">
        <v>102</v>
      </c>
      <c r="G45" s="181" t="s">
        <v>405</v>
      </c>
      <c r="H45" s="184"/>
      <c r="I45" s="184"/>
      <c r="J45" s="184"/>
      <c r="K45" s="185" t="s">
        <v>102</v>
      </c>
      <c r="L45" s="186" t="s">
        <v>102</v>
      </c>
      <c r="M45" s="187" t="s">
        <v>162</v>
      </c>
      <c r="N45" s="188" t="s">
        <v>163</v>
      </c>
      <c r="O45" s="189" t="s">
        <v>164</v>
      </c>
      <c r="P45" s="231"/>
      <c r="Q45" s="228"/>
      <c r="R45" s="231"/>
      <c r="S45" s="228"/>
    </row>
    <row r="46" spans="1:19" ht="14.25">
      <c r="A46" s="286" t="s">
        <v>264</v>
      </c>
      <c r="B46" s="98" t="s">
        <v>334</v>
      </c>
      <c r="C46" s="121" t="s">
        <v>281</v>
      </c>
      <c r="D46" s="64" t="s">
        <v>37</v>
      </c>
      <c r="E46" s="65" t="s">
        <v>102</v>
      </c>
      <c r="F46" s="65" t="s">
        <v>102</v>
      </c>
      <c r="G46" s="142" t="s">
        <v>400</v>
      </c>
      <c r="H46" s="142"/>
      <c r="I46" s="142"/>
      <c r="J46" s="143"/>
      <c r="K46" s="66" t="s">
        <v>102</v>
      </c>
      <c r="L46" s="67" t="s">
        <v>102</v>
      </c>
      <c r="M46" s="54" t="s">
        <v>162</v>
      </c>
      <c r="N46" s="55" t="s">
        <v>163</v>
      </c>
      <c r="O46" s="56" t="s">
        <v>164</v>
      </c>
      <c r="P46" s="232" t="s">
        <v>165</v>
      </c>
      <c r="Q46" s="288" t="s">
        <v>165</v>
      </c>
      <c r="R46" s="232" t="s">
        <v>165</v>
      </c>
      <c r="S46" s="288" t="s">
        <v>165</v>
      </c>
    </row>
    <row r="47" spans="1:19" ht="14.25">
      <c r="A47" s="287"/>
      <c r="B47" s="97" t="s">
        <v>378</v>
      </c>
      <c r="C47" s="87" t="s">
        <v>265</v>
      </c>
      <c r="D47" s="80" t="s">
        <v>38</v>
      </c>
      <c r="E47" s="81" t="s">
        <v>102</v>
      </c>
      <c r="F47" s="81" t="s">
        <v>102</v>
      </c>
      <c r="G47" s="146" t="s">
        <v>400</v>
      </c>
      <c r="H47" s="146"/>
      <c r="I47" s="146"/>
      <c r="J47" s="147"/>
      <c r="K47" s="82" t="s">
        <v>102</v>
      </c>
      <c r="L47" s="83" t="s">
        <v>102</v>
      </c>
      <c r="M47" s="84" t="s">
        <v>162</v>
      </c>
      <c r="N47" s="85" t="s">
        <v>163</v>
      </c>
      <c r="O47" s="86" t="s">
        <v>164</v>
      </c>
      <c r="P47" s="231"/>
      <c r="Q47" s="228"/>
      <c r="R47" s="231"/>
      <c r="S47" s="228"/>
    </row>
    <row r="48" spans="1:19" ht="14.25">
      <c r="A48" s="105"/>
      <c r="B48" s="97" t="s">
        <v>379</v>
      </c>
      <c r="C48" s="121" t="s">
        <v>282</v>
      </c>
      <c r="D48" s="64" t="s">
        <v>39</v>
      </c>
      <c r="E48" s="65" t="s">
        <v>102</v>
      </c>
      <c r="F48" s="65" t="s">
        <v>102</v>
      </c>
      <c r="G48" s="142" t="s">
        <v>406</v>
      </c>
      <c r="H48" s="142"/>
      <c r="I48" s="142"/>
      <c r="J48" s="143"/>
      <c r="K48" s="66" t="s">
        <v>102</v>
      </c>
      <c r="L48" s="67" t="s">
        <v>102</v>
      </c>
      <c r="M48" s="54" t="s">
        <v>162</v>
      </c>
      <c r="N48" s="55" t="s">
        <v>163</v>
      </c>
      <c r="O48" s="56" t="s">
        <v>164</v>
      </c>
      <c r="P48" s="232" t="s">
        <v>165</v>
      </c>
      <c r="Q48" s="288" t="s">
        <v>165</v>
      </c>
      <c r="R48" s="232" t="s">
        <v>165</v>
      </c>
      <c r="S48" s="288" t="s">
        <v>165</v>
      </c>
    </row>
    <row r="49" spans="1:19" ht="14.25">
      <c r="A49" s="105"/>
      <c r="B49" s="97"/>
      <c r="C49" s="87" t="s">
        <v>283</v>
      </c>
      <c r="D49" s="28" t="s">
        <v>40</v>
      </c>
      <c r="E49" s="29" t="s">
        <v>102</v>
      </c>
      <c r="F49" s="29" t="s">
        <v>102</v>
      </c>
      <c r="G49" s="144" t="s">
        <v>405</v>
      </c>
      <c r="H49" s="144"/>
      <c r="I49" s="144"/>
      <c r="J49" s="145"/>
      <c r="K49" s="30" t="s">
        <v>102</v>
      </c>
      <c r="L49" s="68" t="s">
        <v>102</v>
      </c>
      <c r="M49" s="31" t="s">
        <v>162</v>
      </c>
      <c r="N49" s="32" t="s">
        <v>163</v>
      </c>
      <c r="O49" s="33" t="s">
        <v>164</v>
      </c>
      <c r="P49" s="230"/>
      <c r="Q49" s="227"/>
      <c r="R49" s="230"/>
      <c r="S49" s="227"/>
    </row>
    <row r="50" spans="1:19" ht="14.25">
      <c r="A50" s="106"/>
      <c r="B50" s="99"/>
      <c r="C50" s="122"/>
      <c r="D50" s="57" t="s">
        <v>41</v>
      </c>
      <c r="E50" s="58" t="s">
        <v>102</v>
      </c>
      <c r="F50" s="58" t="s">
        <v>102</v>
      </c>
      <c r="G50" s="150" t="s">
        <v>400</v>
      </c>
      <c r="H50" s="150"/>
      <c r="I50" s="150"/>
      <c r="J50" s="151"/>
      <c r="K50" s="59" t="s">
        <v>102</v>
      </c>
      <c r="L50" s="60" t="s">
        <v>102</v>
      </c>
      <c r="M50" s="61" t="s">
        <v>162</v>
      </c>
      <c r="N50" s="62" t="s">
        <v>163</v>
      </c>
      <c r="O50" s="63" t="s">
        <v>164</v>
      </c>
      <c r="P50" s="231"/>
      <c r="Q50" s="228"/>
      <c r="R50" s="231"/>
      <c r="S50" s="228"/>
    </row>
    <row r="51" spans="1:19" ht="14.25">
      <c r="A51" s="105"/>
      <c r="B51" s="97" t="s">
        <v>377</v>
      </c>
      <c r="C51" s="87" t="s">
        <v>348</v>
      </c>
      <c r="D51" s="49" t="s">
        <v>350</v>
      </c>
      <c r="E51" s="50" t="s">
        <v>102</v>
      </c>
      <c r="F51" s="50" t="s">
        <v>102</v>
      </c>
      <c r="G51" s="20" t="s">
        <v>349</v>
      </c>
      <c r="H51" s="20"/>
      <c r="I51" s="20"/>
      <c r="J51" s="160"/>
      <c r="K51" s="52" t="s">
        <v>102</v>
      </c>
      <c r="L51" s="103" t="s">
        <v>102</v>
      </c>
      <c r="M51" s="46" t="s">
        <v>162</v>
      </c>
      <c r="N51" s="101" t="s">
        <v>317</v>
      </c>
      <c r="O51" s="102" t="s">
        <v>318</v>
      </c>
      <c r="P51" s="293" t="s">
        <v>165</v>
      </c>
      <c r="Q51" s="294" t="s">
        <v>102</v>
      </c>
      <c r="R51" s="293" t="s">
        <v>102</v>
      </c>
      <c r="S51" s="294" t="s">
        <v>102</v>
      </c>
    </row>
    <row r="52" spans="1:19" ht="14.25">
      <c r="A52" s="105"/>
      <c r="B52" s="97" t="s">
        <v>380</v>
      </c>
      <c r="C52" s="87" t="s">
        <v>351</v>
      </c>
      <c r="D52" s="28" t="s">
        <v>353</v>
      </c>
      <c r="E52" s="29" t="s">
        <v>102</v>
      </c>
      <c r="F52" s="29" t="s">
        <v>102</v>
      </c>
      <c r="G52" s="144"/>
      <c r="H52" s="144"/>
      <c r="I52" s="144"/>
      <c r="J52" s="145"/>
      <c r="K52" s="30" t="s">
        <v>102</v>
      </c>
      <c r="L52" s="68" t="s">
        <v>102</v>
      </c>
      <c r="M52" s="31" t="s">
        <v>162</v>
      </c>
      <c r="N52" s="32" t="s">
        <v>317</v>
      </c>
      <c r="O52" s="33" t="s">
        <v>318</v>
      </c>
      <c r="P52" s="230"/>
      <c r="Q52" s="227"/>
      <c r="R52" s="230"/>
      <c r="S52" s="227"/>
    </row>
    <row r="53" spans="1:19" ht="14.25">
      <c r="A53" s="105"/>
      <c r="B53" s="97" t="s">
        <v>381</v>
      </c>
      <c r="C53" s="87" t="s">
        <v>354</v>
      </c>
      <c r="D53" s="28" t="s">
        <v>355</v>
      </c>
      <c r="E53" s="29" t="s">
        <v>102</v>
      </c>
      <c r="F53" s="29"/>
      <c r="G53" s="144"/>
      <c r="H53" s="144"/>
      <c r="I53" s="144"/>
      <c r="J53" s="145"/>
      <c r="K53" s="30" t="s">
        <v>102</v>
      </c>
      <c r="L53" s="68" t="s">
        <v>102</v>
      </c>
      <c r="M53" s="31" t="s">
        <v>162</v>
      </c>
      <c r="N53" s="32" t="s">
        <v>317</v>
      </c>
      <c r="O53" s="33" t="s">
        <v>318</v>
      </c>
      <c r="P53" s="230"/>
      <c r="Q53" s="227"/>
      <c r="R53" s="230"/>
      <c r="S53" s="227"/>
    </row>
    <row r="54" spans="1:19" ht="14.25">
      <c r="A54" s="105"/>
      <c r="B54" s="97" t="s">
        <v>382</v>
      </c>
      <c r="C54" s="87" t="s">
        <v>356</v>
      </c>
      <c r="D54" s="28" t="s">
        <v>357</v>
      </c>
      <c r="E54" s="29" t="s">
        <v>102</v>
      </c>
      <c r="F54" s="29"/>
      <c r="G54" s="144"/>
      <c r="H54" s="144"/>
      <c r="I54" s="144"/>
      <c r="J54" s="145"/>
      <c r="K54" s="30" t="s">
        <v>102</v>
      </c>
      <c r="L54" s="68" t="s">
        <v>102</v>
      </c>
      <c r="M54" s="31" t="s">
        <v>162</v>
      </c>
      <c r="N54" s="32" t="s">
        <v>317</v>
      </c>
      <c r="O54" s="33" t="s">
        <v>318</v>
      </c>
      <c r="P54" s="230"/>
      <c r="Q54" s="227"/>
      <c r="R54" s="230"/>
      <c r="S54" s="227"/>
    </row>
    <row r="55" spans="1:19" ht="14.25">
      <c r="A55" s="212"/>
      <c r="B55" s="213"/>
      <c r="C55" s="122"/>
      <c r="D55" s="34" t="s">
        <v>358</v>
      </c>
      <c r="E55" s="35" t="s">
        <v>102</v>
      </c>
      <c r="F55" s="35"/>
      <c r="G55" s="158"/>
      <c r="H55" s="158"/>
      <c r="I55" s="158"/>
      <c r="J55" s="159"/>
      <c r="K55" s="37" t="s">
        <v>102</v>
      </c>
      <c r="L55" s="104" t="s">
        <v>102</v>
      </c>
      <c r="M55" s="38" t="s">
        <v>162</v>
      </c>
      <c r="N55" s="39" t="s">
        <v>317</v>
      </c>
      <c r="O55" s="40" t="s">
        <v>318</v>
      </c>
      <c r="P55" s="230"/>
      <c r="Q55" s="227"/>
      <c r="R55" s="230"/>
      <c r="S55" s="227"/>
    </row>
    <row r="56" spans="1:19" ht="14.25">
      <c r="A56" s="105"/>
      <c r="B56" s="97"/>
      <c r="C56" s="87" t="s">
        <v>359</v>
      </c>
      <c r="D56" s="64" t="s">
        <v>360</v>
      </c>
      <c r="E56" s="65" t="s">
        <v>102</v>
      </c>
      <c r="F56" s="65" t="s">
        <v>102</v>
      </c>
      <c r="G56" s="142" t="s">
        <v>400</v>
      </c>
      <c r="H56" s="142"/>
      <c r="I56" s="142"/>
      <c r="J56" s="143"/>
      <c r="K56" s="66" t="s">
        <v>102</v>
      </c>
      <c r="L56" s="67" t="s">
        <v>102</v>
      </c>
      <c r="M56" s="54" t="s">
        <v>316</v>
      </c>
      <c r="N56" s="55" t="s">
        <v>317</v>
      </c>
      <c r="O56" s="56" t="s">
        <v>318</v>
      </c>
      <c r="P56" s="230"/>
      <c r="Q56" s="227"/>
      <c r="R56" s="230"/>
      <c r="S56" s="227"/>
    </row>
    <row r="57" spans="1:19" ht="14.25">
      <c r="A57" s="105"/>
      <c r="B57" s="97"/>
      <c r="C57" s="87" t="s">
        <v>361</v>
      </c>
      <c r="D57" s="28" t="s">
        <v>362</v>
      </c>
      <c r="E57" s="29" t="s">
        <v>102</v>
      </c>
      <c r="F57" s="29" t="s">
        <v>102</v>
      </c>
      <c r="G57" s="144" t="s">
        <v>401</v>
      </c>
      <c r="H57" s="144"/>
      <c r="I57" s="144"/>
      <c r="J57" s="145"/>
      <c r="K57" s="30" t="s">
        <v>102</v>
      </c>
      <c r="L57" s="68" t="s">
        <v>102</v>
      </c>
      <c r="M57" s="31" t="s">
        <v>316</v>
      </c>
      <c r="N57" s="32" t="s">
        <v>317</v>
      </c>
      <c r="O57" s="33" t="s">
        <v>318</v>
      </c>
      <c r="P57" s="230"/>
      <c r="Q57" s="227"/>
      <c r="R57" s="230"/>
      <c r="S57" s="227"/>
    </row>
    <row r="58" spans="1:19" ht="14.25">
      <c r="A58" s="105"/>
      <c r="B58" s="97"/>
      <c r="C58" s="87"/>
      <c r="D58" s="28" t="s">
        <v>364</v>
      </c>
      <c r="E58" s="29" t="s">
        <v>102</v>
      </c>
      <c r="F58" s="29" t="s">
        <v>102</v>
      </c>
      <c r="G58" s="144" t="s">
        <v>400</v>
      </c>
      <c r="H58" s="144"/>
      <c r="I58" s="144"/>
      <c r="J58" s="145"/>
      <c r="K58" s="30" t="s">
        <v>102</v>
      </c>
      <c r="L58" s="68" t="s">
        <v>102</v>
      </c>
      <c r="M58" s="31" t="s">
        <v>316</v>
      </c>
      <c r="N58" s="32" t="s">
        <v>317</v>
      </c>
      <c r="O58" s="33" t="s">
        <v>318</v>
      </c>
      <c r="P58" s="230"/>
      <c r="Q58" s="227"/>
      <c r="R58" s="230"/>
      <c r="S58" s="227"/>
    </row>
    <row r="59" spans="1:19" ht="14.25">
      <c r="A59" s="105"/>
      <c r="B59" s="97"/>
      <c r="C59" s="87"/>
      <c r="D59" s="28" t="s">
        <v>365</v>
      </c>
      <c r="E59" s="29" t="s">
        <v>102</v>
      </c>
      <c r="F59" s="29" t="s">
        <v>102</v>
      </c>
      <c r="G59" s="144" t="s">
        <v>401</v>
      </c>
      <c r="H59" s="144"/>
      <c r="I59" s="144"/>
      <c r="J59" s="145"/>
      <c r="K59" s="30" t="s">
        <v>102</v>
      </c>
      <c r="L59" s="68" t="s">
        <v>102</v>
      </c>
      <c r="M59" s="31" t="s">
        <v>316</v>
      </c>
      <c r="N59" s="32" t="s">
        <v>317</v>
      </c>
      <c r="O59" s="33" t="s">
        <v>318</v>
      </c>
      <c r="P59" s="230"/>
      <c r="Q59" s="227"/>
      <c r="R59" s="230"/>
      <c r="S59" s="227"/>
    </row>
    <row r="60" spans="1:19" ht="14.25">
      <c r="A60" s="105"/>
      <c r="B60" s="97"/>
      <c r="C60" s="87"/>
      <c r="D60" s="28" t="s">
        <v>366</v>
      </c>
      <c r="E60" s="29" t="s">
        <v>102</v>
      </c>
      <c r="F60" s="29" t="s">
        <v>102</v>
      </c>
      <c r="G60" s="144" t="s">
        <v>400</v>
      </c>
      <c r="H60" s="144"/>
      <c r="I60" s="144"/>
      <c r="J60" s="145"/>
      <c r="K60" s="30" t="s">
        <v>102</v>
      </c>
      <c r="L60" s="68" t="s">
        <v>102</v>
      </c>
      <c r="M60" s="31" t="s">
        <v>316</v>
      </c>
      <c r="N60" s="32" t="s">
        <v>317</v>
      </c>
      <c r="O60" s="33" t="s">
        <v>318</v>
      </c>
      <c r="P60" s="230"/>
      <c r="Q60" s="227"/>
      <c r="R60" s="230"/>
      <c r="S60" s="227"/>
    </row>
    <row r="61" spans="1:19" ht="14.25">
      <c r="A61" s="105"/>
      <c r="B61" s="97"/>
      <c r="C61" s="87"/>
      <c r="D61" s="28" t="s">
        <v>367</v>
      </c>
      <c r="E61" s="29" t="s">
        <v>102</v>
      </c>
      <c r="F61" s="29" t="s">
        <v>102</v>
      </c>
      <c r="G61" s="144" t="s">
        <v>401</v>
      </c>
      <c r="H61" s="144"/>
      <c r="I61" s="144"/>
      <c r="J61" s="145"/>
      <c r="K61" s="30" t="s">
        <v>102</v>
      </c>
      <c r="L61" s="68" t="s">
        <v>102</v>
      </c>
      <c r="M61" s="31" t="s">
        <v>316</v>
      </c>
      <c r="N61" s="32" t="s">
        <v>317</v>
      </c>
      <c r="O61" s="33" t="s">
        <v>318</v>
      </c>
      <c r="P61" s="230"/>
      <c r="Q61" s="227"/>
      <c r="R61" s="230"/>
      <c r="S61" s="227"/>
    </row>
    <row r="62" spans="1:19" ht="14.25">
      <c r="A62" s="105"/>
      <c r="B62" s="97"/>
      <c r="C62" s="87"/>
      <c r="D62" s="28" t="s">
        <v>368</v>
      </c>
      <c r="E62" s="29" t="s">
        <v>102</v>
      </c>
      <c r="F62" s="29" t="s">
        <v>102</v>
      </c>
      <c r="G62" s="144" t="s">
        <v>400</v>
      </c>
      <c r="H62" s="144"/>
      <c r="I62" s="144"/>
      <c r="J62" s="145"/>
      <c r="K62" s="30" t="s">
        <v>102</v>
      </c>
      <c r="L62" s="68" t="s">
        <v>102</v>
      </c>
      <c r="M62" s="31" t="s">
        <v>316</v>
      </c>
      <c r="N62" s="32" t="s">
        <v>317</v>
      </c>
      <c r="O62" s="33" t="s">
        <v>318</v>
      </c>
      <c r="P62" s="230"/>
      <c r="Q62" s="227"/>
      <c r="R62" s="230"/>
      <c r="S62" s="227"/>
    </row>
    <row r="63" spans="1:19" ht="14.25">
      <c r="A63" s="105"/>
      <c r="B63" s="97"/>
      <c r="C63" s="87"/>
      <c r="D63" s="28" t="s">
        <v>369</v>
      </c>
      <c r="E63" s="29" t="s">
        <v>102</v>
      </c>
      <c r="F63" s="29" t="s">
        <v>102</v>
      </c>
      <c r="G63" s="144" t="s">
        <v>401</v>
      </c>
      <c r="H63" s="144"/>
      <c r="I63" s="144"/>
      <c r="J63" s="145"/>
      <c r="K63" s="30" t="s">
        <v>102</v>
      </c>
      <c r="L63" s="68" t="s">
        <v>102</v>
      </c>
      <c r="M63" s="31" t="s">
        <v>316</v>
      </c>
      <c r="N63" s="32" t="s">
        <v>317</v>
      </c>
      <c r="O63" s="33" t="s">
        <v>318</v>
      </c>
      <c r="P63" s="230"/>
      <c r="Q63" s="227"/>
      <c r="R63" s="230"/>
      <c r="S63" s="227"/>
    </row>
    <row r="64" spans="1:19" ht="14.25">
      <c r="A64" s="105"/>
      <c r="B64" s="97"/>
      <c r="C64" s="87"/>
      <c r="D64" s="28" t="s">
        <v>370</v>
      </c>
      <c r="E64" s="29" t="s">
        <v>102</v>
      </c>
      <c r="F64" s="29" t="s">
        <v>165</v>
      </c>
      <c r="G64" s="144" t="s">
        <v>400</v>
      </c>
      <c r="H64" s="144"/>
      <c r="I64" s="144"/>
      <c r="J64" s="145"/>
      <c r="K64" s="30" t="s">
        <v>102</v>
      </c>
      <c r="L64" s="68" t="s">
        <v>102</v>
      </c>
      <c r="M64" s="31" t="s">
        <v>316</v>
      </c>
      <c r="N64" s="32" t="s">
        <v>317</v>
      </c>
      <c r="O64" s="33" t="s">
        <v>318</v>
      </c>
      <c r="P64" s="230"/>
      <c r="Q64" s="227"/>
      <c r="R64" s="230"/>
      <c r="S64" s="227"/>
    </row>
    <row r="65" spans="1:19" ht="14.25">
      <c r="A65" s="105"/>
      <c r="B65" s="97"/>
      <c r="C65" s="87"/>
      <c r="D65" s="28" t="s">
        <v>371</v>
      </c>
      <c r="E65" s="29" t="s">
        <v>102</v>
      </c>
      <c r="F65" s="29" t="s">
        <v>165</v>
      </c>
      <c r="G65" s="144" t="s">
        <v>400</v>
      </c>
      <c r="H65" s="144"/>
      <c r="I65" s="144"/>
      <c r="J65" s="145"/>
      <c r="K65" s="30" t="s">
        <v>102</v>
      </c>
      <c r="L65" s="68" t="s">
        <v>102</v>
      </c>
      <c r="M65" s="31" t="s">
        <v>316</v>
      </c>
      <c r="N65" s="32" t="s">
        <v>317</v>
      </c>
      <c r="O65" s="33" t="s">
        <v>318</v>
      </c>
      <c r="P65" s="230"/>
      <c r="Q65" s="227"/>
      <c r="R65" s="230"/>
      <c r="S65" s="227"/>
    </row>
    <row r="66" spans="1:19" ht="14.25">
      <c r="A66" s="105"/>
      <c r="B66" s="97"/>
      <c r="C66" s="87"/>
      <c r="D66" s="28" t="s">
        <v>372</v>
      </c>
      <c r="E66" s="29" t="s">
        <v>102</v>
      </c>
      <c r="F66" s="29" t="s">
        <v>165</v>
      </c>
      <c r="G66" s="144" t="s">
        <v>400</v>
      </c>
      <c r="H66" s="144"/>
      <c r="I66" s="144"/>
      <c r="J66" s="145"/>
      <c r="K66" s="30" t="s">
        <v>102</v>
      </c>
      <c r="L66" s="68" t="s">
        <v>102</v>
      </c>
      <c r="M66" s="31" t="s">
        <v>316</v>
      </c>
      <c r="N66" s="32" t="s">
        <v>317</v>
      </c>
      <c r="O66" s="33" t="s">
        <v>318</v>
      </c>
      <c r="P66" s="230"/>
      <c r="Q66" s="227"/>
      <c r="R66" s="230"/>
      <c r="S66" s="227"/>
    </row>
    <row r="67" spans="1:19" ht="14.25">
      <c r="A67" s="105"/>
      <c r="B67" s="97"/>
      <c r="C67" s="87"/>
      <c r="D67" s="28" t="s">
        <v>373</v>
      </c>
      <c r="E67" s="29" t="s">
        <v>102</v>
      </c>
      <c r="F67" s="29" t="s">
        <v>165</v>
      </c>
      <c r="G67" s="225" t="s">
        <v>402</v>
      </c>
      <c r="H67" s="144"/>
      <c r="I67" s="144"/>
      <c r="J67" s="145"/>
      <c r="K67" s="30" t="s">
        <v>102</v>
      </c>
      <c r="L67" s="68" t="s">
        <v>102</v>
      </c>
      <c r="M67" s="31" t="s">
        <v>316</v>
      </c>
      <c r="N67" s="32" t="s">
        <v>317</v>
      </c>
      <c r="O67" s="33" t="s">
        <v>318</v>
      </c>
      <c r="P67" s="230"/>
      <c r="Q67" s="227"/>
      <c r="R67" s="230"/>
      <c r="S67" s="227"/>
    </row>
    <row r="68" spans="1:19" ht="14.25">
      <c r="A68" s="105"/>
      <c r="B68" s="97"/>
      <c r="C68" s="87"/>
      <c r="D68" s="28" t="s">
        <v>374</v>
      </c>
      <c r="E68" s="29" t="s">
        <v>102</v>
      </c>
      <c r="F68" s="29" t="s">
        <v>165</v>
      </c>
      <c r="G68" s="144" t="s">
        <v>400</v>
      </c>
      <c r="H68" s="144"/>
      <c r="I68" s="144"/>
      <c r="J68" s="145"/>
      <c r="K68" s="30" t="s">
        <v>102</v>
      </c>
      <c r="L68" s="68" t="s">
        <v>102</v>
      </c>
      <c r="M68" s="31" t="s">
        <v>316</v>
      </c>
      <c r="N68" s="32" t="s">
        <v>317</v>
      </c>
      <c r="O68" s="33" t="s">
        <v>318</v>
      </c>
      <c r="P68" s="230"/>
      <c r="Q68" s="227"/>
      <c r="R68" s="230"/>
      <c r="S68" s="227"/>
    </row>
    <row r="69" spans="1:19" ht="14.25">
      <c r="A69" s="105"/>
      <c r="B69" s="97"/>
      <c r="C69" s="87"/>
      <c r="D69" s="28" t="s">
        <v>375</v>
      </c>
      <c r="E69" s="29" t="s">
        <v>102</v>
      </c>
      <c r="F69" s="29" t="s">
        <v>165</v>
      </c>
      <c r="G69" s="144" t="s">
        <v>400</v>
      </c>
      <c r="H69" s="144"/>
      <c r="I69" s="144"/>
      <c r="J69" s="145"/>
      <c r="K69" s="30" t="s">
        <v>102</v>
      </c>
      <c r="L69" s="68" t="s">
        <v>102</v>
      </c>
      <c r="M69" s="31" t="s">
        <v>316</v>
      </c>
      <c r="N69" s="32" t="s">
        <v>317</v>
      </c>
      <c r="O69" s="33" t="s">
        <v>318</v>
      </c>
      <c r="P69" s="230"/>
      <c r="Q69" s="227"/>
      <c r="R69" s="230"/>
      <c r="S69" s="227"/>
    </row>
    <row r="70" spans="1:19" ht="14.25">
      <c r="A70" s="105"/>
      <c r="B70" s="97"/>
      <c r="C70" s="87"/>
      <c r="D70" s="28" t="s">
        <v>376</v>
      </c>
      <c r="E70" s="29" t="s">
        <v>102</v>
      </c>
      <c r="F70" s="29" t="s">
        <v>165</v>
      </c>
      <c r="G70" s="144" t="s">
        <v>400</v>
      </c>
      <c r="H70" s="144"/>
      <c r="I70" s="144"/>
      <c r="J70" s="145"/>
      <c r="K70" s="30" t="s">
        <v>102</v>
      </c>
      <c r="L70" s="68" t="s">
        <v>102</v>
      </c>
      <c r="M70" s="31" t="s">
        <v>316</v>
      </c>
      <c r="N70" s="32" t="s">
        <v>317</v>
      </c>
      <c r="O70" s="33" t="s">
        <v>318</v>
      </c>
      <c r="P70" s="230"/>
      <c r="Q70" s="227"/>
      <c r="R70" s="230"/>
      <c r="S70" s="227"/>
    </row>
    <row r="71" spans="1:19" ht="14.25">
      <c r="A71" s="105"/>
      <c r="B71" s="97"/>
      <c r="C71" s="87"/>
      <c r="D71" s="57" t="s">
        <v>383</v>
      </c>
      <c r="E71" s="58" t="s">
        <v>102</v>
      </c>
      <c r="F71" s="58" t="s">
        <v>165</v>
      </c>
      <c r="G71" s="150" t="s">
        <v>403</v>
      </c>
      <c r="H71" s="150"/>
      <c r="I71" s="150"/>
      <c r="J71" s="151"/>
      <c r="K71" s="59" t="s">
        <v>102</v>
      </c>
      <c r="L71" s="60" t="s">
        <v>102</v>
      </c>
      <c r="M71" s="61" t="s">
        <v>316</v>
      </c>
      <c r="N71" s="62" t="s">
        <v>317</v>
      </c>
      <c r="O71" s="63" t="s">
        <v>318</v>
      </c>
      <c r="P71" s="231"/>
      <c r="Q71" s="228"/>
      <c r="R71" s="231"/>
      <c r="S71" s="228"/>
    </row>
    <row r="72" spans="1:19" ht="14.25">
      <c r="A72" s="217"/>
      <c r="B72" s="208" t="s">
        <v>126</v>
      </c>
      <c r="C72" s="209"/>
      <c r="D72" s="209"/>
      <c r="E72" s="210"/>
      <c r="F72" s="210"/>
      <c r="G72" s="210"/>
      <c r="H72" s="210"/>
      <c r="I72" s="210"/>
      <c r="J72" s="210"/>
      <c r="K72" s="210"/>
      <c r="L72" s="210"/>
      <c r="M72" s="211"/>
      <c r="N72" s="211"/>
      <c r="O72" s="211"/>
      <c r="P72" s="210"/>
      <c r="Q72" s="210"/>
      <c r="R72" s="210"/>
      <c r="S72" s="176"/>
    </row>
    <row r="73" spans="1:19" ht="14.25">
      <c r="A73" s="212"/>
      <c r="B73" s="2"/>
      <c r="C73" s="1"/>
      <c r="D73" s="1"/>
      <c r="E73" s="161"/>
      <c r="F73" s="161"/>
      <c r="G73" s="161"/>
      <c r="H73" s="161"/>
      <c r="I73" s="161"/>
      <c r="J73" s="161"/>
      <c r="K73" s="161"/>
      <c r="L73" s="161"/>
      <c r="M73" s="5"/>
      <c r="N73" s="5"/>
      <c r="O73" s="5"/>
      <c r="P73" s="161"/>
      <c r="Q73" s="161"/>
      <c r="R73" s="161"/>
      <c r="S73" s="190"/>
    </row>
    <row r="74" spans="1:19" ht="14.25">
      <c r="A74" s="218"/>
      <c r="B74" s="219"/>
      <c r="C74" s="220"/>
      <c r="D74" s="220"/>
      <c r="E74" s="221"/>
      <c r="F74" s="221"/>
      <c r="G74" s="221"/>
      <c r="H74" s="221"/>
      <c r="I74" s="221"/>
      <c r="J74" s="221"/>
      <c r="K74" s="221"/>
      <c r="L74" s="221"/>
      <c r="M74" s="222"/>
      <c r="N74" s="222"/>
      <c r="O74" s="222"/>
      <c r="P74" s="221"/>
      <c r="Q74" s="221"/>
      <c r="R74" s="221"/>
      <c r="S74" s="179"/>
    </row>
    <row r="75" spans="1:19" ht="14.25">
      <c r="A75" s="123"/>
      <c r="B75" s="2"/>
      <c r="C75" s="1"/>
      <c r="D75" s="1"/>
      <c r="E75" s="161"/>
      <c r="F75" s="161"/>
      <c r="G75" s="161"/>
      <c r="H75" s="161"/>
      <c r="I75" s="161"/>
      <c r="J75" s="161"/>
      <c r="K75" s="161"/>
      <c r="L75" s="161"/>
      <c r="M75" s="5"/>
      <c r="N75" s="5"/>
      <c r="O75" s="5"/>
      <c r="P75" s="161"/>
      <c r="Q75" s="161"/>
      <c r="R75" s="161"/>
      <c r="S75" s="161"/>
    </row>
    <row r="76" spans="1:19" ht="14.25">
      <c r="A76" s="123"/>
      <c r="B76" s="2"/>
      <c r="C76" s="1"/>
      <c r="D76" s="1"/>
      <c r="E76" s="161"/>
      <c r="F76" s="161"/>
      <c r="G76" s="161"/>
      <c r="H76" s="161"/>
      <c r="I76" s="161"/>
      <c r="J76" s="161"/>
      <c r="K76" s="161"/>
      <c r="L76" s="161"/>
      <c r="M76" s="5"/>
      <c r="N76" s="5"/>
      <c r="O76" s="5"/>
      <c r="P76" s="161"/>
      <c r="Q76" s="161"/>
      <c r="R76" s="161"/>
      <c r="S76" s="161"/>
    </row>
    <row r="77" spans="1:19" ht="14.25">
      <c r="A77" s="123"/>
      <c r="B77" s="2"/>
      <c r="C77" s="1"/>
      <c r="D77" s="1"/>
      <c r="E77" s="161"/>
      <c r="F77" s="161"/>
      <c r="G77" s="161"/>
      <c r="H77" s="161"/>
      <c r="I77" s="161"/>
      <c r="J77" s="161"/>
      <c r="K77" s="161"/>
      <c r="L77" s="161"/>
      <c r="M77" s="5"/>
      <c r="N77" s="5"/>
      <c r="O77" s="5"/>
      <c r="P77" s="161"/>
      <c r="Q77" s="161"/>
      <c r="R77" s="161"/>
      <c r="S77" s="161"/>
    </row>
    <row r="78" spans="1:19" ht="14.25">
      <c r="A78" s="123"/>
      <c r="B78" s="2"/>
      <c r="C78" s="1"/>
      <c r="D78" s="1"/>
      <c r="E78" s="161"/>
      <c r="F78" s="161"/>
      <c r="G78" s="161"/>
      <c r="H78" s="161"/>
      <c r="I78" s="161"/>
      <c r="J78" s="161"/>
      <c r="K78" s="161"/>
      <c r="L78" s="161"/>
      <c r="M78" s="5"/>
      <c r="N78" s="5"/>
      <c r="O78" s="5"/>
      <c r="P78" s="161"/>
      <c r="Q78" s="161"/>
      <c r="R78" s="161"/>
      <c r="S78" s="161"/>
    </row>
    <row r="79" spans="1:19" ht="14.25">
      <c r="A79" s="123"/>
      <c r="B79" s="2"/>
      <c r="C79" s="1"/>
      <c r="D79" s="1"/>
      <c r="E79" s="161"/>
      <c r="F79" s="161"/>
      <c r="G79" s="161"/>
      <c r="H79" s="161"/>
      <c r="I79" s="161"/>
      <c r="J79" s="161"/>
      <c r="K79" s="161"/>
      <c r="L79" s="161"/>
      <c r="M79" s="5"/>
      <c r="N79" s="5"/>
      <c r="O79" s="5"/>
      <c r="P79" s="161"/>
      <c r="Q79" s="161"/>
      <c r="R79" s="161"/>
      <c r="S79" s="161"/>
    </row>
    <row r="80" spans="1:19" ht="14.25">
      <c r="A80" s="123"/>
      <c r="B80" s="2"/>
      <c r="C80" s="1"/>
      <c r="D80" s="1"/>
      <c r="E80" s="161"/>
      <c r="F80" s="161"/>
      <c r="G80" s="161"/>
      <c r="H80" s="161"/>
      <c r="I80" s="161"/>
      <c r="J80" s="161"/>
      <c r="K80" s="161"/>
      <c r="L80" s="161"/>
      <c r="M80" s="5"/>
      <c r="N80" s="5"/>
      <c r="O80" s="5"/>
      <c r="P80" s="161"/>
      <c r="Q80" s="161"/>
      <c r="R80" s="161"/>
      <c r="S80" s="161"/>
    </row>
    <row r="81" spans="1:19" ht="14.25">
      <c r="A81" s="123"/>
      <c r="B81" s="2"/>
      <c r="C81" s="1"/>
      <c r="D81" s="1"/>
      <c r="E81" s="161"/>
      <c r="F81" s="161"/>
      <c r="G81" s="161"/>
      <c r="H81" s="161"/>
      <c r="I81" s="161"/>
      <c r="J81" s="161"/>
      <c r="K81" s="161"/>
      <c r="L81" s="161"/>
      <c r="M81" s="5"/>
      <c r="N81" s="5"/>
      <c r="O81" s="5"/>
      <c r="P81" s="161"/>
      <c r="Q81" s="161"/>
      <c r="R81" s="161"/>
      <c r="S81" s="161"/>
    </row>
    <row r="82" spans="1:19" ht="14.25">
      <c r="A82" s="123"/>
      <c r="B82" s="2"/>
      <c r="C82" s="1"/>
      <c r="D82" s="1"/>
      <c r="E82" s="161"/>
      <c r="F82" s="161"/>
      <c r="G82" s="161"/>
      <c r="H82" s="161"/>
      <c r="I82" s="161"/>
      <c r="J82" s="161"/>
      <c r="K82" s="161"/>
      <c r="L82" s="161"/>
      <c r="M82" s="5"/>
      <c r="N82" s="5"/>
      <c r="O82" s="5"/>
      <c r="P82" s="161"/>
      <c r="Q82" s="161"/>
      <c r="R82" s="161"/>
      <c r="S82" s="161"/>
    </row>
    <row r="83" spans="1:19" ht="14.25">
      <c r="A83" s="123"/>
      <c r="B83" s="2"/>
      <c r="C83" s="1"/>
      <c r="D83" s="1"/>
      <c r="E83" s="161"/>
      <c r="F83" s="161"/>
      <c r="G83" s="161"/>
      <c r="H83" s="161"/>
      <c r="I83" s="161"/>
      <c r="J83" s="161"/>
      <c r="K83" s="161"/>
      <c r="L83" s="161"/>
      <c r="M83" s="5"/>
      <c r="N83" s="5"/>
      <c r="O83" s="5"/>
      <c r="P83" s="161"/>
      <c r="Q83" s="161"/>
      <c r="R83" s="161"/>
      <c r="S83" s="161"/>
    </row>
    <row r="84" spans="1:19" ht="14.25">
      <c r="A84" s="123"/>
      <c r="B84" s="2"/>
      <c r="C84" s="1"/>
      <c r="D84" s="1"/>
      <c r="E84" s="161"/>
      <c r="F84" s="161"/>
      <c r="G84" s="161"/>
      <c r="H84" s="161"/>
      <c r="I84" s="161"/>
      <c r="J84" s="161"/>
      <c r="K84" s="161"/>
      <c r="L84" s="161"/>
      <c r="M84" s="5"/>
      <c r="N84" s="5"/>
      <c r="O84" s="5"/>
      <c r="P84" s="161"/>
      <c r="Q84" s="161"/>
      <c r="R84" s="161"/>
      <c r="S84" s="161"/>
    </row>
    <row r="85" spans="1:19" ht="14.25">
      <c r="A85" s="123"/>
      <c r="B85" s="2"/>
      <c r="C85" s="1"/>
      <c r="D85" s="1"/>
      <c r="E85" s="161"/>
      <c r="F85" s="161"/>
      <c r="G85" s="161"/>
      <c r="H85" s="161"/>
      <c r="I85" s="161"/>
      <c r="J85" s="161"/>
      <c r="K85" s="161"/>
      <c r="L85" s="161"/>
      <c r="M85" s="5"/>
      <c r="N85" s="5"/>
      <c r="O85" s="5"/>
      <c r="P85" s="161"/>
      <c r="Q85" s="161"/>
      <c r="R85" s="161"/>
      <c r="S85" s="161"/>
    </row>
    <row r="86" spans="1:19" ht="14.25">
      <c r="A86" s="123"/>
      <c r="B86" s="2"/>
      <c r="C86" s="1"/>
      <c r="D86" s="1"/>
      <c r="E86" s="161"/>
      <c r="F86" s="161"/>
      <c r="G86" s="161"/>
      <c r="H86" s="161"/>
      <c r="I86" s="161"/>
      <c r="J86" s="161"/>
      <c r="K86" s="161"/>
      <c r="L86" s="161"/>
      <c r="M86" s="5"/>
      <c r="N86" s="5"/>
      <c r="O86" s="5"/>
      <c r="P86" s="161"/>
      <c r="Q86" s="161"/>
      <c r="R86" s="161"/>
      <c r="S86" s="161"/>
    </row>
    <row r="87" spans="1:19" ht="14.25">
      <c r="A87" s="123"/>
      <c r="B87" s="2"/>
      <c r="C87" s="1"/>
      <c r="D87" s="1"/>
      <c r="E87" s="161"/>
      <c r="F87" s="161"/>
      <c r="G87" s="161"/>
      <c r="H87" s="161"/>
      <c r="I87" s="161"/>
      <c r="J87" s="161"/>
      <c r="K87" s="161"/>
      <c r="L87" s="161"/>
      <c r="M87" s="5"/>
      <c r="N87" s="5"/>
      <c r="O87" s="5"/>
      <c r="P87" s="161"/>
      <c r="Q87" s="161"/>
      <c r="R87" s="161"/>
      <c r="S87" s="161"/>
    </row>
    <row r="88" spans="1:19" ht="14.25">
      <c r="A88" s="123"/>
      <c r="B88" s="2"/>
      <c r="C88" s="1"/>
      <c r="D88" s="1"/>
      <c r="E88" s="161"/>
      <c r="F88" s="161"/>
      <c r="G88" s="161"/>
      <c r="H88" s="161"/>
      <c r="I88" s="161"/>
      <c r="J88" s="161"/>
      <c r="K88" s="161"/>
      <c r="L88" s="161"/>
      <c r="M88" s="5"/>
      <c r="N88" s="5"/>
      <c r="O88" s="5"/>
      <c r="P88" s="161"/>
      <c r="Q88" s="161"/>
      <c r="R88" s="161"/>
      <c r="S88" s="161"/>
    </row>
    <row r="89" spans="1:19" ht="14.25">
      <c r="A89" s="123"/>
      <c r="B89" s="2"/>
      <c r="C89" s="1"/>
      <c r="D89" s="1"/>
      <c r="E89" s="161"/>
      <c r="F89" s="161"/>
      <c r="G89" s="161"/>
      <c r="H89" s="161"/>
      <c r="I89" s="161"/>
      <c r="J89" s="161"/>
      <c r="K89" s="161"/>
      <c r="L89" s="161"/>
      <c r="M89" s="5"/>
      <c r="N89" s="5"/>
      <c r="O89" s="5"/>
      <c r="P89" s="161"/>
      <c r="Q89" s="161"/>
      <c r="R89" s="161"/>
      <c r="S89" s="161"/>
    </row>
    <row r="90" spans="1:19" ht="14.25">
      <c r="A90" s="123"/>
      <c r="B90" s="2"/>
      <c r="C90" s="1"/>
      <c r="D90" s="1"/>
      <c r="E90" s="161"/>
      <c r="F90" s="161"/>
      <c r="G90" s="161"/>
      <c r="H90" s="161"/>
      <c r="I90" s="161"/>
      <c r="J90" s="161"/>
      <c r="K90" s="161"/>
      <c r="L90" s="161"/>
      <c r="M90" s="5"/>
      <c r="N90" s="5"/>
      <c r="O90" s="5"/>
      <c r="P90" s="161"/>
      <c r="Q90" s="161"/>
      <c r="R90" s="161"/>
      <c r="S90" s="161"/>
    </row>
    <row r="91" spans="1:19" ht="14.25">
      <c r="A91" s="123"/>
      <c r="B91" s="2"/>
      <c r="C91" s="1"/>
      <c r="D91" s="1"/>
      <c r="E91" s="161"/>
      <c r="F91" s="161"/>
      <c r="G91" s="161"/>
      <c r="H91" s="161"/>
      <c r="I91" s="161"/>
      <c r="J91" s="161"/>
      <c r="K91" s="161"/>
      <c r="L91" s="161"/>
      <c r="M91" s="5"/>
      <c r="N91" s="5"/>
      <c r="O91" s="5"/>
      <c r="P91" s="161"/>
      <c r="Q91" s="161"/>
      <c r="R91" s="161"/>
      <c r="S91" s="161"/>
    </row>
    <row r="92" spans="1:19" ht="14.25">
      <c r="A92" s="123"/>
      <c r="B92" s="2"/>
      <c r="C92" s="1"/>
      <c r="D92" s="1"/>
      <c r="E92" s="161"/>
      <c r="F92" s="161"/>
      <c r="G92" s="161"/>
      <c r="H92" s="161"/>
      <c r="I92" s="161"/>
      <c r="J92" s="161"/>
      <c r="K92" s="161"/>
      <c r="L92" s="161"/>
      <c r="M92" s="5"/>
      <c r="N92" s="5"/>
      <c r="O92" s="5"/>
      <c r="P92" s="161"/>
      <c r="Q92" s="161"/>
      <c r="R92" s="161"/>
      <c r="S92" s="161"/>
    </row>
    <row r="93" spans="1:19" ht="14.25">
      <c r="A93" s="123"/>
      <c r="B93" s="2"/>
      <c r="C93" s="1"/>
      <c r="D93" s="1"/>
      <c r="E93" s="161"/>
      <c r="F93" s="161"/>
      <c r="G93" s="161"/>
      <c r="H93" s="161"/>
      <c r="I93" s="161"/>
      <c r="J93" s="161"/>
      <c r="K93" s="161"/>
      <c r="L93" s="161"/>
      <c r="M93" s="5"/>
      <c r="N93" s="5"/>
      <c r="O93" s="5"/>
      <c r="P93" s="161"/>
      <c r="Q93" s="161"/>
      <c r="R93" s="161"/>
      <c r="S93" s="161"/>
    </row>
  </sheetData>
  <sheetProtection/>
  <mergeCells count="61">
    <mergeCell ref="P51:P71"/>
    <mergeCell ref="Q51:Q71"/>
    <mergeCell ref="R51:R71"/>
    <mergeCell ref="S51:S71"/>
    <mergeCell ref="Q2:R2"/>
    <mergeCell ref="N2:O2"/>
    <mergeCell ref="A3:S3"/>
    <mergeCell ref="A7:S8"/>
    <mergeCell ref="Q16:S16"/>
    <mergeCell ref="Q48:Q50"/>
    <mergeCell ref="R48:R50"/>
    <mergeCell ref="S48:S50"/>
    <mergeCell ref="M14:S14"/>
    <mergeCell ref="A46:A47"/>
    <mergeCell ref="P46:P47"/>
    <mergeCell ref="Q46:Q47"/>
    <mergeCell ref="R46:R47"/>
    <mergeCell ref="S46:S47"/>
    <mergeCell ref="K18:P18"/>
    <mergeCell ref="Q17:S17"/>
    <mergeCell ref="K16:P16"/>
    <mergeCell ref="D16:F16"/>
    <mergeCell ref="A11:B11"/>
    <mergeCell ref="A12:B12"/>
    <mergeCell ref="C11:S11"/>
    <mergeCell ref="C12:S12"/>
    <mergeCell ref="A13:B14"/>
    <mergeCell ref="D13:S13"/>
    <mergeCell ref="B18:C18"/>
    <mergeCell ref="D18:F18"/>
    <mergeCell ref="B16:C16"/>
    <mergeCell ref="B17:C17"/>
    <mergeCell ref="G16:J16"/>
    <mergeCell ref="K14:L14"/>
    <mergeCell ref="D14:J14"/>
    <mergeCell ref="G17:J17"/>
    <mergeCell ref="K17:P17"/>
    <mergeCell ref="G18:J18"/>
    <mergeCell ref="A37:A39"/>
    <mergeCell ref="Q18:S18"/>
    <mergeCell ref="B22:S23"/>
    <mergeCell ref="B37:B39"/>
    <mergeCell ref="C37:C39"/>
    <mergeCell ref="D38:D39"/>
    <mergeCell ref="E38:E39"/>
    <mergeCell ref="P38:S38"/>
    <mergeCell ref="K38:K39"/>
    <mergeCell ref="M38:O38"/>
    <mergeCell ref="J2:K2"/>
    <mergeCell ref="Q40:Q45"/>
    <mergeCell ref="R40:R45"/>
    <mergeCell ref="D17:F17"/>
    <mergeCell ref="D37:K37"/>
    <mergeCell ref="F38:J39"/>
    <mergeCell ref="L38:L39"/>
    <mergeCell ref="L37:S37"/>
    <mergeCell ref="A34:S34"/>
    <mergeCell ref="S40:S45"/>
    <mergeCell ref="P48:P50"/>
    <mergeCell ref="A40:A41"/>
    <mergeCell ref="P40:P45"/>
  </mergeCells>
  <conditionalFormatting sqref="L40:L45 D40:D45 D72:D93 L72:L93">
    <cfRule type="expression" priority="5" dxfId="3" stopIfTrue="1">
      <formula>$C$88="■"</formula>
    </cfRule>
  </conditionalFormatting>
  <conditionalFormatting sqref="D46:D71 L46:L71">
    <cfRule type="expression" priority="1" dxfId="3" stopIfTrue="1">
      <formula>#REF!="■"</formula>
    </cfRule>
  </conditionalFormatting>
  <printOptions/>
  <pageMargins left="0.9055118110236221" right="0.1968503937007874" top="0.3937007874015748" bottom="0.3937007874015748" header="0" footer="0"/>
  <pageSetup blackAndWhite="1" horizontalDpi="600" verticalDpi="600" orientation="portrait" paperSize="9" r:id="rId1"/>
  <rowBreaks count="1" manualBreakCount="1">
    <brk id="32" max="18" man="1"/>
  </rowBreaks>
</worksheet>
</file>

<file path=xl/worksheets/sheet2.xml><?xml version="1.0" encoding="utf-8"?>
<worksheet xmlns="http://schemas.openxmlformats.org/spreadsheetml/2006/main" xmlns:r="http://schemas.openxmlformats.org/officeDocument/2006/relationships">
  <dimension ref="B2:B6"/>
  <sheetViews>
    <sheetView zoomScalePageLayoutView="0" workbookViewId="0" topLeftCell="A1">
      <selection activeCell="C7" sqref="C7"/>
    </sheetView>
  </sheetViews>
  <sheetFormatPr defaultColWidth="8.796875" defaultRowHeight="15"/>
  <sheetData>
    <row r="2" ht="14.25">
      <c r="B2">
        <f>15*15</f>
        <v>225</v>
      </c>
    </row>
    <row r="4" ht="14.25">
      <c r="B4">
        <f>180*360</f>
        <v>64800</v>
      </c>
    </row>
    <row r="6" ht="14.25">
      <c r="B6">
        <f>B4/225</f>
        <v>288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88"/>
  <sheetViews>
    <sheetView view="pageBreakPreview" zoomScaleNormal="135" zoomScaleSheetLayoutView="100" zoomScalePageLayoutView="0" workbookViewId="0" topLeftCell="A1">
      <selection activeCell="C10" sqref="C10:S10"/>
    </sheetView>
  </sheetViews>
  <sheetFormatPr defaultColWidth="8.796875" defaultRowHeight="15"/>
  <cols>
    <col min="1" max="1" width="5" style="117" customWidth="1"/>
    <col min="2" max="2" width="10" style="117" customWidth="1"/>
    <col min="3" max="3" width="10" style="118" customWidth="1"/>
    <col min="4" max="4" width="16.19921875" style="117" customWidth="1"/>
    <col min="5" max="5" width="2.5" style="119" customWidth="1"/>
    <col min="6" max="9" width="3.69921875" style="119" customWidth="1"/>
    <col min="10" max="10" width="3.69921875" style="118" customWidth="1"/>
    <col min="11" max="12" width="2.5" style="119" customWidth="1"/>
    <col min="13" max="19" width="2.5" style="120" customWidth="1"/>
    <col min="20" max="21" width="9" style="116" customWidth="1"/>
    <col min="22" max="16384" width="9" style="116" customWidth="1"/>
  </cols>
  <sheetData>
    <row r="1" spans="1:19" s="107" customFormat="1" ht="26.25" customHeight="1">
      <c r="A1" s="1"/>
      <c r="B1" s="2"/>
      <c r="C1" s="3"/>
      <c r="D1" s="1"/>
      <c r="E1" s="4"/>
      <c r="F1" s="4"/>
      <c r="G1" s="4"/>
      <c r="H1" s="4"/>
      <c r="I1" s="4"/>
      <c r="J1" s="3"/>
      <c r="K1" s="4"/>
      <c r="L1" s="4"/>
      <c r="M1" s="5"/>
      <c r="N1" s="5"/>
      <c r="O1" s="5"/>
      <c r="P1" s="5"/>
      <c r="Q1" s="5"/>
      <c r="R1" s="5"/>
      <c r="S1" s="12" t="s">
        <v>107</v>
      </c>
    </row>
    <row r="2" spans="1:19" s="107" customFormat="1" ht="26.25" customHeight="1">
      <c r="A2" s="252" t="s">
        <v>7</v>
      </c>
      <c r="B2" s="252"/>
      <c r="C2" s="252"/>
      <c r="D2" s="252"/>
      <c r="E2" s="252"/>
      <c r="F2" s="252"/>
      <c r="G2" s="252"/>
      <c r="H2" s="252"/>
      <c r="I2" s="252"/>
      <c r="J2" s="252"/>
      <c r="K2" s="252"/>
      <c r="L2" s="253"/>
      <c r="M2" s="253"/>
      <c r="N2" s="253"/>
      <c r="O2" s="253"/>
      <c r="P2" s="253"/>
      <c r="Q2" s="253"/>
      <c r="R2" s="253"/>
      <c r="S2" s="253"/>
    </row>
    <row r="3" spans="1:19" s="107" customFormat="1" ht="26.25" customHeight="1">
      <c r="A3" s="6"/>
      <c r="B3" s="6"/>
      <c r="C3" s="6"/>
      <c r="D3" s="7"/>
      <c r="E3" s="8"/>
      <c r="F3" s="9"/>
      <c r="G3" s="9"/>
      <c r="H3" s="9"/>
      <c r="I3" s="9"/>
      <c r="J3" s="6"/>
      <c r="K3" s="8"/>
      <c r="L3" s="8"/>
      <c r="M3" s="10"/>
      <c r="N3" s="10"/>
      <c r="O3" s="10"/>
      <c r="P3" s="10"/>
      <c r="Q3" s="10"/>
      <c r="R3" s="10"/>
      <c r="S3" s="10"/>
    </row>
    <row r="4" spans="1:19" s="107" customFormat="1" ht="26.25" customHeight="1">
      <c r="A4" s="11" t="s">
        <v>342</v>
      </c>
      <c r="B4" s="72"/>
      <c r="C4" s="15"/>
      <c r="D4" s="73"/>
      <c r="E4" s="4"/>
      <c r="F4" s="4"/>
      <c r="G4" s="4"/>
      <c r="H4" s="4"/>
      <c r="I4" s="4"/>
      <c r="J4" s="74"/>
      <c r="K4" s="4"/>
      <c r="L4" s="4"/>
      <c r="M4" s="4"/>
      <c r="N4" s="4"/>
      <c r="O4" s="4"/>
      <c r="P4" s="4"/>
      <c r="Q4" s="4"/>
      <c r="R4" s="4"/>
      <c r="S4" s="4"/>
    </row>
    <row r="5" spans="1:19" s="107" customFormat="1" ht="26.25" customHeight="1">
      <c r="A5" s="72"/>
      <c r="B5" s="72"/>
      <c r="C5" s="15"/>
      <c r="D5" s="73"/>
      <c r="E5" s="4"/>
      <c r="F5" s="4"/>
      <c r="G5" s="4"/>
      <c r="H5" s="4"/>
      <c r="I5" s="4"/>
      <c r="J5" s="74"/>
      <c r="K5" s="4"/>
      <c r="L5" s="4"/>
      <c r="M5" s="4"/>
      <c r="N5" s="4"/>
      <c r="O5" s="4"/>
      <c r="P5" s="4"/>
      <c r="Q5" s="4"/>
      <c r="R5" s="4"/>
      <c r="S5" s="4"/>
    </row>
    <row r="6" spans="1:19" s="107" customFormat="1" ht="26.25" customHeight="1">
      <c r="A6" s="291" t="s">
        <v>108</v>
      </c>
      <c r="B6" s="291"/>
      <c r="C6" s="291"/>
      <c r="D6" s="291"/>
      <c r="E6" s="291"/>
      <c r="F6" s="291"/>
      <c r="G6" s="291"/>
      <c r="H6" s="291"/>
      <c r="I6" s="291"/>
      <c r="J6" s="291"/>
      <c r="K6" s="291"/>
      <c r="L6" s="292"/>
      <c r="M6" s="292"/>
      <c r="N6" s="292"/>
      <c r="O6" s="292"/>
      <c r="P6" s="292"/>
      <c r="Q6" s="292"/>
      <c r="R6" s="292"/>
      <c r="S6" s="292"/>
    </row>
    <row r="7" spans="1:19" s="107" customFormat="1" ht="26.25" customHeight="1">
      <c r="A7" s="291"/>
      <c r="B7" s="291"/>
      <c r="C7" s="291"/>
      <c r="D7" s="291"/>
      <c r="E7" s="291"/>
      <c r="F7" s="291"/>
      <c r="G7" s="291"/>
      <c r="H7" s="291"/>
      <c r="I7" s="291"/>
      <c r="J7" s="291"/>
      <c r="K7" s="291"/>
      <c r="L7" s="292"/>
      <c r="M7" s="292"/>
      <c r="N7" s="292"/>
      <c r="O7" s="292"/>
      <c r="P7" s="292"/>
      <c r="Q7" s="292"/>
      <c r="R7" s="292"/>
      <c r="S7" s="292"/>
    </row>
    <row r="8" spans="1:19" s="107" customFormat="1" ht="26.25" customHeight="1">
      <c r="A8" s="72"/>
      <c r="B8" s="72"/>
      <c r="C8" s="13"/>
      <c r="D8" s="73"/>
      <c r="E8" s="75"/>
      <c r="F8" s="14"/>
      <c r="G8" s="14"/>
      <c r="H8" s="14"/>
      <c r="I8" s="14"/>
      <c r="J8" s="13"/>
      <c r="K8" s="75"/>
      <c r="L8" s="75"/>
      <c r="M8" s="75"/>
      <c r="N8" s="75"/>
      <c r="O8" s="75"/>
      <c r="P8" s="75"/>
      <c r="Q8" s="75"/>
      <c r="R8" s="75"/>
      <c r="S8" s="75"/>
    </row>
    <row r="9" spans="1:19" s="107" customFormat="1" ht="26.25" customHeight="1">
      <c r="A9" s="15" t="s">
        <v>322</v>
      </c>
      <c r="B9" s="73"/>
      <c r="C9" s="15"/>
      <c r="D9" s="73"/>
      <c r="E9" s="4"/>
      <c r="F9" s="4"/>
      <c r="G9" s="4"/>
      <c r="H9" s="4"/>
      <c r="I9" s="4"/>
      <c r="J9" s="15"/>
      <c r="K9" s="4"/>
      <c r="L9" s="4"/>
      <c r="M9" s="4"/>
      <c r="N9" s="4"/>
      <c r="O9" s="4"/>
      <c r="P9" s="4"/>
      <c r="Q9" s="4"/>
      <c r="R9" s="4"/>
      <c r="S9" s="4"/>
    </row>
    <row r="10" spans="1:19" s="107" customFormat="1" ht="26.25" customHeight="1">
      <c r="A10" s="280" t="s">
        <v>109</v>
      </c>
      <c r="B10" s="281"/>
      <c r="C10" s="280" t="e">
        <f>TRIM(#REF!)</f>
        <v>#REF!</v>
      </c>
      <c r="D10" s="323"/>
      <c r="E10" s="323"/>
      <c r="F10" s="323"/>
      <c r="G10" s="323"/>
      <c r="H10" s="323"/>
      <c r="I10" s="323"/>
      <c r="J10" s="323"/>
      <c r="K10" s="323"/>
      <c r="L10" s="323"/>
      <c r="M10" s="323"/>
      <c r="N10" s="323"/>
      <c r="O10" s="323"/>
      <c r="P10" s="323"/>
      <c r="Q10" s="323"/>
      <c r="R10" s="323"/>
      <c r="S10" s="281"/>
    </row>
    <row r="11" spans="1:19" s="107" customFormat="1" ht="26.25" customHeight="1">
      <c r="A11" s="280" t="s">
        <v>346</v>
      </c>
      <c r="B11" s="281"/>
      <c r="C11" s="280" t="e">
        <f>TRIM(#REF!)</f>
        <v>#REF!</v>
      </c>
      <c r="D11" s="323"/>
      <c r="E11" s="323"/>
      <c r="F11" s="323"/>
      <c r="G11" s="323"/>
      <c r="H11" s="323"/>
      <c r="I11" s="323"/>
      <c r="J11" s="323"/>
      <c r="K11" s="323"/>
      <c r="L11" s="323"/>
      <c r="M11" s="323"/>
      <c r="N11" s="323"/>
      <c r="O11" s="323"/>
      <c r="P11" s="323"/>
      <c r="Q11" s="323"/>
      <c r="R11" s="323"/>
      <c r="S11" s="281"/>
    </row>
    <row r="12" spans="1:19" s="107" customFormat="1" ht="26.25" customHeight="1">
      <c r="A12" s="282" t="s">
        <v>132</v>
      </c>
      <c r="B12" s="282"/>
      <c r="C12" s="76" t="s">
        <v>110</v>
      </c>
      <c r="D12" s="280" t="e">
        <f>TRIM(#REF!)</f>
        <v>#REF!</v>
      </c>
      <c r="E12" s="323"/>
      <c r="F12" s="323"/>
      <c r="G12" s="323"/>
      <c r="H12" s="323"/>
      <c r="I12" s="323"/>
      <c r="J12" s="323"/>
      <c r="K12" s="323"/>
      <c r="L12" s="323"/>
      <c r="M12" s="323"/>
      <c r="N12" s="323"/>
      <c r="O12" s="323"/>
      <c r="P12" s="323"/>
      <c r="Q12" s="323"/>
      <c r="R12" s="323"/>
      <c r="S12" s="281"/>
    </row>
    <row r="13" spans="1:19" s="107" customFormat="1" ht="26.25" customHeight="1">
      <c r="A13" s="282"/>
      <c r="B13" s="282"/>
      <c r="C13" s="16" t="s">
        <v>111</v>
      </c>
      <c r="D13" s="280" t="e">
        <f>TRIM(#REF!)</f>
        <v>#REF!</v>
      </c>
      <c r="E13" s="323"/>
      <c r="F13" s="323"/>
      <c r="G13" s="323"/>
      <c r="H13" s="323"/>
      <c r="I13" s="323"/>
      <c r="J13" s="281"/>
      <c r="K13" s="275" t="s">
        <v>112</v>
      </c>
      <c r="L13" s="276"/>
      <c r="M13" s="275" t="e">
        <f>TRIM(#REF!)</f>
        <v>#REF!</v>
      </c>
      <c r="N13" s="324"/>
      <c r="O13" s="324"/>
      <c r="P13" s="324"/>
      <c r="Q13" s="324"/>
      <c r="R13" s="324"/>
      <c r="S13" s="276"/>
    </row>
    <row r="14" spans="1:19" s="108" customFormat="1" ht="26.25" customHeight="1">
      <c r="A14" s="72"/>
      <c r="B14" s="73"/>
      <c r="C14" s="15"/>
      <c r="D14" s="73"/>
      <c r="E14" s="4"/>
      <c r="F14" s="4"/>
      <c r="G14" s="4"/>
      <c r="H14" s="4"/>
      <c r="I14" s="4"/>
      <c r="J14" s="15"/>
      <c r="K14" s="4"/>
      <c r="L14" s="4"/>
      <c r="M14" s="4"/>
      <c r="N14" s="4"/>
      <c r="O14" s="4"/>
      <c r="P14" s="4"/>
      <c r="Q14" s="4"/>
      <c r="R14" s="4"/>
      <c r="S14" s="4"/>
    </row>
    <row r="15" spans="1:19" s="109" customFormat="1" ht="26.25" customHeight="1">
      <c r="A15" s="16" t="s">
        <v>113</v>
      </c>
      <c r="B15" s="275" t="s">
        <v>114</v>
      </c>
      <c r="C15" s="281"/>
      <c r="D15" s="275" t="s">
        <v>126</v>
      </c>
      <c r="E15" s="324"/>
      <c r="F15" s="276"/>
      <c r="G15" s="275" t="s">
        <v>147</v>
      </c>
      <c r="H15" s="324"/>
      <c r="I15" s="324"/>
      <c r="J15" s="276"/>
      <c r="K15" s="275" t="s">
        <v>146</v>
      </c>
      <c r="L15" s="324"/>
      <c r="M15" s="324"/>
      <c r="N15" s="324"/>
      <c r="O15" s="323"/>
      <c r="P15" s="281"/>
      <c r="Q15" s="275" t="s">
        <v>115</v>
      </c>
      <c r="R15" s="324"/>
      <c r="S15" s="276"/>
    </row>
    <row r="16" spans="1:19" s="107" customFormat="1" ht="26.25" customHeight="1">
      <c r="A16" s="77" t="s">
        <v>148</v>
      </c>
      <c r="B16" s="322" t="s">
        <v>145</v>
      </c>
      <c r="C16" s="281"/>
      <c r="D16" s="275"/>
      <c r="E16" s="324"/>
      <c r="F16" s="276"/>
      <c r="G16" s="275"/>
      <c r="H16" s="324"/>
      <c r="I16" s="324"/>
      <c r="J16" s="276"/>
      <c r="K16" s="275"/>
      <c r="L16" s="324"/>
      <c r="M16" s="324"/>
      <c r="N16" s="324"/>
      <c r="O16" s="323"/>
      <c r="P16" s="281"/>
      <c r="Q16" s="275" t="s">
        <v>116</v>
      </c>
      <c r="R16" s="323"/>
      <c r="S16" s="281"/>
    </row>
    <row r="17" spans="1:19" s="107" customFormat="1" ht="26.25" customHeight="1">
      <c r="A17" s="77" t="s">
        <v>149</v>
      </c>
      <c r="B17" s="322" t="s">
        <v>145</v>
      </c>
      <c r="C17" s="281"/>
      <c r="D17" s="275"/>
      <c r="E17" s="324"/>
      <c r="F17" s="276"/>
      <c r="G17" s="275"/>
      <c r="H17" s="324"/>
      <c r="I17" s="324"/>
      <c r="J17" s="276"/>
      <c r="K17" s="275"/>
      <c r="L17" s="324"/>
      <c r="M17" s="324"/>
      <c r="N17" s="324"/>
      <c r="O17" s="323"/>
      <c r="P17" s="281"/>
      <c r="Q17" s="275" t="s">
        <v>116</v>
      </c>
      <c r="R17" s="323"/>
      <c r="S17" s="281"/>
    </row>
    <row r="18" spans="1:19" s="107" customFormat="1" ht="26.25" customHeight="1">
      <c r="A18" s="78"/>
      <c r="B18" s="17"/>
      <c r="C18" s="17"/>
      <c r="D18" s="17"/>
      <c r="E18" s="17"/>
      <c r="F18" s="17"/>
      <c r="G18" s="17"/>
      <c r="H18" s="17"/>
      <c r="I18" s="17"/>
      <c r="J18" s="17"/>
      <c r="K18" s="17"/>
      <c r="L18" s="17"/>
      <c r="M18" s="17"/>
      <c r="N18" s="17"/>
      <c r="O18" s="17"/>
      <c r="P18" s="17"/>
      <c r="Q18" s="17"/>
      <c r="R18" s="17"/>
      <c r="S18" s="17"/>
    </row>
    <row r="19" spans="1:19" s="107" customFormat="1" ht="15" customHeight="1">
      <c r="A19" s="11" t="s">
        <v>120</v>
      </c>
      <c r="B19" s="15"/>
      <c r="C19" s="15"/>
      <c r="D19" s="15"/>
      <c r="E19" s="15"/>
      <c r="F19" s="15"/>
      <c r="G19" s="15"/>
      <c r="H19" s="15"/>
      <c r="I19" s="15"/>
      <c r="J19" s="15"/>
      <c r="K19" s="15"/>
      <c r="L19" s="15"/>
      <c r="M19" s="15"/>
      <c r="N19" s="15"/>
      <c r="O19" s="15"/>
      <c r="P19" s="15"/>
      <c r="Q19" s="15"/>
      <c r="R19" s="15"/>
      <c r="S19" s="15"/>
    </row>
    <row r="20" spans="1:19" s="107" customFormat="1" ht="15" customHeight="1">
      <c r="A20" s="79" t="s">
        <v>151</v>
      </c>
      <c r="B20" s="15" t="s">
        <v>121</v>
      </c>
      <c r="C20" s="15"/>
      <c r="D20" s="15"/>
      <c r="E20" s="15"/>
      <c r="F20" s="15"/>
      <c r="G20" s="15"/>
      <c r="H20" s="15"/>
      <c r="I20" s="15"/>
      <c r="J20" s="15"/>
      <c r="K20" s="15"/>
      <c r="L20" s="15"/>
      <c r="M20" s="15"/>
      <c r="N20" s="15"/>
      <c r="O20" s="15"/>
      <c r="P20" s="15"/>
      <c r="Q20" s="15"/>
      <c r="R20" s="15"/>
      <c r="S20" s="15"/>
    </row>
    <row r="21" spans="1:19" s="107" customFormat="1" ht="15" customHeight="1">
      <c r="A21" s="79" t="s">
        <v>152</v>
      </c>
      <c r="B21" s="257" t="s">
        <v>344</v>
      </c>
      <c r="C21" s="257"/>
      <c r="D21" s="257"/>
      <c r="E21" s="257"/>
      <c r="F21" s="257"/>
      <c r="G21" s="257"/>
      <c r="H21" s="257"/>
      <c r="I21" s="257"/>
      <c r="J21" s="257"/>
      <c r="K21" s="257"/>
      <c r="L21" s="257"/>
      <c r="M21" s="257"/>
      <c r="N21" s="257"/>
      <c r="O21" s="257"/>
      <c r="P21" s="257"/>
      <c r="Q21" s="257"/>
      <c r="R21" s="257"/>
      <c r="S21" s="257"/>
    </row>
    <row r="22" spans="1:19" s="107" customFormat="1" ht="15" customHeight="1">
      <c r="A22" s="79"/>
      <c r="B22" s="257"/>
      <c r="C22" s="257"/>
      <c r="D22" s="257"/>
      <c r="E22" s="257"/>
      <c r="F22" s="257"/>
      <c r="G22" s="257"/>
      <c r="H22" s="257"/>
      <c r="I22" s="257"/>
      <c r="J22" s="257"/>
      <c r="K22" s="257"/>
      <c r="L22" s="257"/>
      <c r="M22" s="257"/>
      <c r="N22" s="257"/>
      <c r="O22" s="257"/>
      <c r="P22" s="257"/>
      <c r="Q22" s="257"/>
      <c r="R22" s="257"/>
      <c r="S22" s="257"/>
    </row>
    <row r="23" spans="1:19" s="107" customFormat="1" ht="15" customHeight="1">
      <c r="A23" s="79" t="s">
        <v>153</v>
      </c>
      <c r="B23" s="257" t="s">
        <v>347</v>
      </c>
      <c r="C23" s="257"/>
      <c r="D23" s="257"/>
      <c r="E23" s="257"/>
      <c r="F23" s="257"/>
      <c r="G23" s="257"/>
      <c r="H23" s="257"/>
      <c r="I23" s="257"/>
      <c r="J23" s="257"/>
      <c r="K23" s="257"/>
      <c r="L23" s="257"/>
      <c r="M23" s="257"/>
      <c r="N23" s="257"/>
      <c r="O23" s="257"/>
      <c r="P23" s="257"/>
      <c r="Q23" s="257"/>
      <c r="R23" s="257"/>
      <c r="S23" s="257"/>
    </row>
    <row r="24" spans="1:19" s="107" customFormat="1" ht="15" customHeight="1">
      <c r="A24" s="79"/>
      <c r="B24" s="257"/>
      <c r="C24" s="257"/>
      <c r="D24" s="257"/>
      <c r="E24" s="257"/>
      <c r="F24" s="257"/>
      <c r="G24" s="257"/>
      <c r="H24" s="257"/>
      <c r="I24" s="257"/>
      <c r="J24" s="257"/>
      <c r="K24" s="257"/>
      <c r="L24" s="257"/>
      <c r="M24" s="257"/>
      <c r="N24" s="257"/>
      <c r="O24" s="257"/>
      <c r="P24" s="257"/>
      <c r="Q24" s="257"/>
      <c r="R24" s="257"/>
      <c r="S24" s="257"/>
    </row>
    <row r="25" spans="1:19" s="107" customFormat="1" ht="15" customHeight="1">
      <c r="A25" s="79" t="s">
        <v>154</v>
      </c>
      <c r="B25" s="15" t="s">
        <v>125</v>
      </c>
      <c r="C25" s="15"/>
      <c r="D25" s="15"/>
      <c r="E25" s="15"/>
      <c r="F25" s="15"/>
      <c r="G25" s="15"/>
      <c r="H25" s="15"/>
      <c r="I25" s="15"/>
      <c r="J25" s="15"/>
      <c r="K25" s="15"/>
      <c r="L25" s="15"/>
      <c r="M25" s="15"/>
      <c r="N25" s="15"/>
      <c r="O25" s="15"/>
      <c r="P25" s="15"/>
      <c r="Q25" s="15"/>
      <c r="R25" s="15"/>
      <c r="S25" s="15"/>
    </row>
    <row r="26" spans="1:19" s="107" customFormat="1" ht="15" customHeight="1">
      <c r="A26" s="79" t="s">
        <v>155</v>
      </c>
      <c r="B26" s="15" t="s">
        <v>122</v>
      </c>
      <c r="C26" s="15"/>
      <c r="D26" s="15"/>
      <c r="E26" s="15"/>
      <c r="F26" s="15"/>
      <c r="G26" s="15"/>
      <c r="H26" s="15"/>
      <c r="I26" s="15"/>
      <c r="J26" s="15"/>
      <c r="K26" s="15"/>
      <c r="L26" s="15"/>
      <c r="M26" s="15"/>
      <c r="N26" s="15"/>
      <c r="O26" s="15"/>
      <c r="P26" s="15"/>
      <c r="Q26" s="15"/>
      <c r="R26" s="15"/>
      <c r="S26" s="15"/>
    </row>
    <row r="27" spans="1:19" s="107" customFormat="1" ht="15" customHeight="1">
      <c r="A27" s="79" t="s">
        <v>156</v>
      </c>
      <c r="B27" s="15" t="s">
        <v>123</v>
      </c>
      <c r="C27" s="15"/>
      <c r="D27" s="15"/>
      <c r="E27" s="15"/>
      <c r="F27" s="15"/>
      <c r="G27" s="15"/>
      <c r="H27" s="15"/>
      <c r="I27" s="15"/>
      <c r="J27" s="15"/>
      <c r="K27" s="15"/>
      <c r="L27" s="15"/>
      <c r="M27" s="15"/>
      <c r="N27" s="15"/>
      <c r="O27" s="15"/>
      <c r="P27" s="15"/>
      <c r="Q27" s="15"/>
      <c r="R27" s="15"/>
      <c r="S27" s="15"/>
    </row>
    <row r="28" spans="1:19" s="107" customFormat="1" ht="15" customHeight="1">
      <c r="A28" s="79" t="s">
        <v>157</v>
      </c>
      <c r="B28" s="15" t="s">
        <v>124</v>
      </c>
      <c r="C28" s="15"/>
      <c r="D28" s="15"/>
      <c r="E28" s="15"/>
      <c r="F28" s="15"/>
      <c r="G28" s="15"/>
      <c r="H28" s="15"/>
      <c r="I28" s="15"/>
      <c r="J28" s="15"/>
      <c r="K28" s="15"/>
      <c r="L28" s="15"/>
      <c r="M28" s="15"/>
      <c r="N28" s="15"/>
      <c r="O28" s="15"/>
      <c r="P28" s="15"/>
      <c r="Q28" s="15"/>
      <c r="R28" s="15"/>
      <c r="S28" s="15"/>
    </row>
    <row r="29" spans="1:19" s="107" customFormat="1" ht="15" customHeight="1">
      <c r="A29" s="79" t="s">
        <v>158</v>
      </c>
      <c r="B29" s="257" t="s">
        <v>345</v>
      </c>
      <c r="C29" s="257"/>
      <c r="D29" s="257"/>
      <c r="E29" s="257"/>
      <c r="F29" s="257"/>
      <c r="G29" s="257"/>
      <c r="H29" s="257"/>
      <c r="I29" s="257"/>
      <c r="J29" s="257"/>
      <c r="K29" s="257"/>
      <c r="L29" s="257"/>
      <c r="M29" s="257"/>
      <c r="N29" s="257"/>
      <c r="O29" s="257"/>
      <c r="P29" s="257"/>
      <c r="Q29" s="257"/>
      <c r="R29" s="257"/>
      <c r="S29" s="257"/>
    </row>
    <row r="30" spans="1:19" s="107" customFormat="1" ht="15" customHeight="1">
      <c r="A30" s="79"/>
      <c r="B30" s="257"/>
      <c r="C30" s="257"/>
      <c r="D30" s="257"/>
      <c r="E30" s="257"/>
      <c r="F30" s="257"/>
      <c r="G30" s="257"/>
      <c r="H30" s="257"/>
      <c r="I30" s="257"/>
      <c r="J30" s="257"/>
      <c r="K30" s="257"/>
      <c r="L30" s="257"/>
      <c r="M30" s="257"/>
      <c r="N30" s="257"/>
      <c r="O30" s="257"/>
      <c r="P30" s="257"/>
      <c r="Q30" s="257"/>
      <c r="R30" s="257"/>
      <c r="S30" s="257"/>
    </row>
    <row r="31" spans="1:19" s="107" customFormat="1" ht="15" customHeight="1">
      <c r="A31" s="79"/>
      <c r="B31" s="15"/>
      <c r="C31" s="15"/>
      <c r="D31" s="15"/>
      <c r="E31" s="15"/>
      <c r="F31" s="15"/>
      <c r="G31" s="15"/>
      <c r="H31" s="15"/>
      <c r="I31" s="15"/>
      <c r="J31" s="15"/>
      <c r="K31" s="15"/>
      <c r="L31" s="15"/>
      <c r="M31" s="15"/>
      <c r="N31" s="15"/>
      <c r="O31" s="15"/>
      <c r="P31" s="15"/>
      <c r="Q31" s="15"/>
      <c r="R31" s="15"/>
      <c r="S31" s="15"/>
    </row>
    <row r="32" spans="1:19" s="107" customFormat="1" ht="15" customHeight="1">
      <c r="A32" s="79"/>
      <c r="B32" s="15"/>
      <c r="C32" s="15"/>
      <c r="D32" s="15"/>
      <c r="E32" s="15"/>
      <c r="F32" s="15"/>
      <c r="G32" s="15"/>
      <c r="H32" s="15"/>
      <c r="I32" s="15"/>
      <c r="J32" s="15"/>
      <c r="K32" s="15"/>
      <c r="L32" s="15"/>
      <c r="M32" s="15"/>
      <c r="N32" s="15"/>
      <c r="O32" s="15"/>
      <c r="P32" s="15"/>
      <c r="Q32" s="15"/>
      <c r="R32" s="15"/>
      <c r="S32" s="15"/>
    </row>
    <row r="33" spans="1:19" s="107" customFormat="1" ht="22.5" customHeight="1">
      <c r="A33" s="1"/>
      <c r="B33" s="2"/>
      <c r="C33" s="3"/>
      <c r="D33" s="1"/>
      <c r="E33" s="4"/>
      <c r="F33" s="4"/>
      <c r="G33" s="4"/>
      <c r="H33" s="4"/>
      <c r="I33" s="4"/>
      <c r="J33" s="3"/>
      <c r="K33" s="4"/>
      <c r="L33" s="4"/>
      <c r="M33" s="5"/>
      <c r="N33" s="5"/>
      <c r="O33" s="5"/>
      <c r="P33" s="5"/>
      <c r="Q33" s="5"/>
      <c r="R33" s="5"/>
      <c r="S33" s="12" t="s">
        <v>117</v>
      </c>
    </row>
    <row r="34" spans="1:19" s="107" customFormat="1" ht="22.5" customHeight="1">
      <c r="A34" s="252" t="s">
        <v>7</v>
      </c>
      <c r="B34" s="252"/>
      <c r="C34" s="252"/>
      <c r="D34" s="252"/>
      <c r="E34" s="252"/>
      <c r="F34" s="252"/>
      <c r="G34" s="252"/>
      <c r="H34" s="252"/>
      <c r="I34" s="252"/>
      <c r="J34" s="252"/>
      <c r="K34" s="252"/>
      <c r="L34" s="253"/>
      <c r="M34" s="253"/>
      <c r="N34" s="253"/>
      <c r="O34" s="253"/>
      <c r="P34" s="253"/>
      <c r="Q34" s="253"/>
      <c r="R34" s="253"/>
      <c r="S34" s="253"/>
    </row>
    <row r="35" spans="1:25" s="112" customFormat="1" ht="15" customHeight="1">
      <c r="A35" s="18"/>
      <c r="B35" s="19"/>
      <c r="C35" s="20"/>
      <c r="D35" s="21"/>
      <c r="E35" s="22"/>
      <c r="F35" s="23"/>
      <c r="G35" s="23"/>
      <c r="H35" s="23"/>
      <c r="I35" s="23"/>
      <c r="J35" s="20"/>
      <c r="K35" s="22"/>
      <c r="L35" s="22"/>
      <c r="M35" s="24"/>
      <c r="N35" s="24"/>
      <c r="O35" s="24"/>
      <c r="P35" s="24"/>
      <c r="Q35" s="24"/>
      <c r="R35" s="24"/>
      <c r="S35" s="25"/>
      <c r="T35" s="110"/>
      <c r="U35" s="110"/>
      <c r="V35" s="107"/>
      <c r="W35" s="107"/>
      <c r="X35" s="107"/>
      <c r="Y35" s="111"/>
    </row>
    <row r="36" spans="1:25" s="114" customFormat="1" ht="21" customHeight="1" thickBot="1">
      <c r="A36" s="15" t="s">
        <v>322</v>
      </c>
      <c r="B36" s="26"/>
      <c r="C36" s="20"/>
      <c r="D36" s="19"/>
      <c r="E36" s="23"/>
      <c r="F36" s="23"/>
      <c r="G36" s="23"/>
      <c r="H36" s="23"/>
      <c r="I36" s="23"/>
      <c r="J36" s="20"/>
      <c r="K36" s="23"/>
      <c r="L36" s="23"/>
      <c r="M36" s="27"/>
      <c r="N36" s="27"/>
      <c r="O36" s="27"/>
      <c r="P36" s="27"/>
      <c r="Q36" s="27"/>
      <c r="R36" s="27"/>
      <c r="S36" s="25" t="s">
        <v>159</v>
      </c>
      <c r="T36" s="113"/>
      <c r="U36" s="110"/>
      <c r="V36" s="107"/>
      <c r="W36" s="107"/>
      <c r="X36" s="107"/>
      <c r="Y36" s="111"/>
    </row>
    <row r="37" spans="1:19" s="115" customFormat="1" ht="15" customHeight="1">
      <c r="A37" s="298"/>
      <c r="B37" s="300" t="s">
        <v>160</v>
      </c>
      <c r="C37" s="314" t="s">
        <v>133</v>
      </c>
      <c r="D37" s="238" t="s">
        <v>100</v>
      </c>
      <c r="E37" s="239"/>
      <c r="F37" s="240"/>
      <c r="G37" s="240"/>
      <c r="H37" s="240"/>
      <c r="I37" s="240"/>
      <c r="J37" s="240"/>
      <c r="K37" s="241"/>
      <c r="L37" s="304" t="s">
        <v>101</v>
      </c>
      <c r="M37" s="305"/>
      <c r="N37" s="305"/>
      <c r="O37" s="305"/>
      <c r="P37" s="305"/>
      <c r="Q37" s="305"/>
      <c r="R37" s="305"/>
      <c r="S37" s="305"/>
    </row>
    <row r="38" spans="1:19" s="115" customFormat="1" ht="15" customHeight="1">
      <c r="A38" s="255"/>
      <c r="B38" s="301"/>
      <c r="C38" s="315"/>
      <c r="D38" s="262" t="s">
        <v>134</v>
      </c>
      <c r="E38" s="307" t="s">
        <v>343</v>
      </c>
      <c r="F38" s="317" t="s">
        <v>104</v>
      </c>
      <c r="G38" s="318"/>
      <c r="H38" s="318"/>
      <c r="I38" s="318"/>
      <c r="J38" s="319"/>
      <c r="K38" s="309" t="s">
        <v>127</v>
      </c>
      <c r="L38" s="311" t="s">
        <v>161</v>
      </c>
      <c r="M38" s="313" t="s">
        <v>135</v>
      </c>
      <c r="N38" s="272"/>
      <c r="O38" s="273"/>
      <c r="P38" s="320" t="s">
        <v>143</v>
      </c>
      <c r="Q38" s="321"/>
      <c r="R38" s="321"/>
      <c r="S38" s="268"/>
    </row>
    <row r="39" spans="1:19" s="115" customFormat="1" ht="62.25" customHeight="1">
      <c r="A39" s="299"/>
      <c r="B39" s="302"/>
      <c r="C39" s="316"/>
      <c r="D39" s="306"/>
      <c r="E39" s="308"/>
      <c r="F39" s="245"/>
      <c r="G39" s="246"/>
      <c r="H39" s="246"/>
      <c r="I39" s="246"/>
      <c r="J39" s="247"/>
      <c r="K39" s="310"/>
      <c r="L39" s="312"/>
      <c r="M39" s="133" t="s">
        <v>136</v>
      </c>
      <c r="N39" s="134" t="s">
        <v>137</v>
      </c>
      <c r="O39" s="135" t="s">
        <v>138</v>
      </c>
      <c r="P39" s="136" t="s">
        <v>139</v>
      </c>
      <c r="Q39" s="137" t="s">
        <v>140</v>
      </c>
      <c r="R39" s="136" t="s">
        <v>142</v>
      </c>
      <c r="S39" s="137" t="s">
        <v>141</v>
      </c>
    </row>
    <row r="40" spans="1:19" ht="14.25">
      <c r="A40" s="286" t="s">
        <v>144</v>
      </c>
      <c r="B40" s="98" t="s">
        <v>327</v>
      </c>
      <c r="C40" s="138" t="s">
        <v>150</v>
      </c>
      <c r="D40" s="64" t="s">
        <v>129</v>
      </c>
      <c r="E40" s="65" t="s">
        <v>102</v>
      </c>
      <c r="F40" s="65" t="s">
        <v>102</v>
      </c>
      <c r="G40" s="142" t="s">
        <v>325</v>
      </c>
      <c r="H40" s="142"/>
      <c r="I40" s="142"/>
      <c r="J40" s="143"/>
      <c r="K40" s="66" t="s">
        <v>102</v>
      </c>
      <c r="L40" s="67" t="s">
        <v>102</v>
      </c>
      <c r="M40" s="54" t="s">
        <v>185</v>
      </c>
      <c r="N40" s="55" t="s">
        <v>186</v>
      </c>
      <c r="O40" s="56" t="s">
        <v>187</v>
      </c>
      <c r="P40" s="232" t="s">
        <v>188</v>
      </c>
      <c r="Q40" s="288" t="s">
        <v>188</v>
      </c>
      <c r="R40" s="232" t="s">
        <v>188</v>
      </c>
      <c r="S40" s="288" t="s">
        <v>188</v>
      </c>
    </row>
    <row r="41" spans="1:19" ht="14.25">
      <c r="A41" s="303"/>
      <c r="B41" s="99" t="s">
        <v>128</v>
      </c>
      <c r="C41" s="122"/>
      <c r="D41" s="57" t="s">
        <v>130</v>
      </c>
      <c r="E41" s="58" t="s">
        <v>102</v>
      </c>
      <c r="F41" s="58" t="s">
        <v>102</v>
      </c>
      <c r="G41" s="150" t="s">
        <v>325</v>
      </c>
      <c r="H41" s="150"/>
      <c r="I41" s="150"/>
      <c r="J41" s="151"/>
      <c r="K41" s="59" t="s">
        <v>102</v>
      </c>
      <c r="L41" s="60" t="s">
        <v>102</v>
      </c>
      <c r="M41" s="61" t="s">
        <v>169</v>
      </c>
      <c r="N41" s="62" t="s">
        <v>170</v>
      </c>
      <c r="O41" s="63" t="s">
        <v>171</v>
      </c>
      <c r="P41" s="231"/>
      <c r="Q41" s="228"/>
      <c r="R41" s="231"/>
      <c r="S41" s="228"/>
    </row>
    <row r="42" spans="1:19" ht="14.25">
      <c r="A42" s="286" t="s">
        <v>269</v>
      </c>
      <c r="B42" s="98" t="s">
        <v>328</v>
      </c>
      <c r="C42" s="121" t="s">
        <v>270</v>
      </c>
      <c r="D42" s="64" t="s">
        <v>8</v>
      </c>
      <c r="E42" s="65" t="s">
        <v>102</v>
      </c>
      <c r="F42" s="65" t="s">
        <v>102</v>
      </c>
      <c r="G42" s="142"/>
      <c r="H42" s="142"/>
      <c r="I42" s="142"/>
      <c r="J42" s="143"/>
      <c r="K42" s="66" t="s">
        <v>102</v>
      </c>
      <c r="L42" s="67" t="s">
        <v>102</v>
      </c>
      <c r="M42" s="54" t="s">
        <v>169</v>
      </c>
      <c r="N42" s="55" t="s">
        <v>170</v>
      </c>
      <c r="O42" s="56" t="s">
        <v>171</v>
      </c>
      <c r="P42" s="232" t="s">
        <v>201</v>
      </c>
      <c r="Q42" s="288" t="s">
        <v>201</v>
      </c>
      <c r="R42" s="232" t="s">
        <v>201</v>
      </c>
      <c r="S42" s="288" t="s">
        <v>201</v>
      </c>
    </row>
    <row r="43" spans="1:19" ht="14.25">
      <c r="A43" s="287"/>
      <c r="B43" s="97" t="s">
        <v>270</v>
      </c>
      <c r="C43" s="87"/>
      <c r="D43" s="28" t="s">
        <v>9</v>
      </c>
      <c r="E43" s="29" t="s">
        <v>102</v>
      </c>
      <c r="F43" s="29" t="s">
        <v>102</v>
      </c>
      <c r="G43" s="144"/>
      <c r="H43" s="144"/>
      <c r="I43" s="144"/>
      <c r="J43" s="145"/>
      <c r="K43" s="30" t="s">
        <v>102</v>
      </c>
      <c r="L43" s="68" t="s">
        <v>102</v>
      </c>
      <c r="M43" s="31" t="s">
        <v>169</v>
      </c>
      <c r="N43" s="32" t="s">
        <v>170</v>
      </c>
      <c r="O43" s="33" t="s">
        <v>171</v>
      </c>
      <c r="P43" s="230"/>
      <c r="Q43" s="227"/>
      <c r="R43" s="230"/>
      <c r="S43" s="227"/>
    </row>
    <row r="44" spans="1:19" ht="14.25">
      <c r="A44" s="105"/>
      <c r="B44" s="97" t="s">
        <v>271</v>
      </c>
      <c r="C44" s="87"/>
      <c r="D44" s="28" t="s">
        <v>10</v>
      </c>
      <c r="E44" s="29" t="s">
        <v>102</v>
      </c>
      <c r="F44" s="29" t="s">
        <v>102</v>
      </c>
      <c r="G44" s="144"/>
      <c r="H44" s="144"/>
      <c r="I44" s="144"/>
      <c r="J44" s="145"/>
      <c r="K44" s="30" t="s">
        <v>102</v>
      </c>
      <c r="L44" s="68" t="s">
        <v>102</v>
      </c>
      <c r="M44" s="31" t="s">
        <v>169</v>
      </c>
      <c r="N44" s="32" t="s">
        <v>170</v>
      </c>
      <c r="O44" s="33" t="s">
        <v>171</v>
      </c>
      <c r="P44" s="230"/>
      <c r="Q44" s="227"/>
      <c r="R44" s="230"/>
      <c r="S44" s="227"/>
    </row>
    <row r="45" spans="1:19" ht="14.25">
      <c r="A45" s="105"/>
      <c r="B45" s="97" t="s">
        <v>274</v>
      </c>
      <c r="C45" s="87"/>
      <c r="D45" s="28" t="s">
        <v>11</v>
      </c>
      <c r="E45" s="29" t="s">
        <v>102</v>
      </c>
      <c r="F45" s="29" t="s">
        <v>102</v>
      </c>
      <c r="G45" s="144"/>
      <c r="H45" s="144"/>
      <c r="I45" s="144"/>
      <c r="J45" s="145"/>
      <c r="K45" s="30" t="s">
        <v>102</v>
      </c>
      <c r="L45" s="68" t="s">
        <v>102</v>
      </c>
      <c r="M45" s="31" t="s">
        <v>169</v>
      </c>
      <c r="N45" s="32" t="s">
        <v>170</v>
      </c>
      <c r="O45" s="33" t="s">
        <v>171</v>
      </c>
      <c r="P45" s="230"/>
      <c r="Q45" s="227"/>
      <c r="R45" s="230"/>
      <c r="S45" s="227"/>
    </row>
    <row r="46" spans="1:19" ht="14.25">
      <c r="A46" s="105"/>
      <c r="B46" s="97"/>
      <c r="C46" s="87"/>
      <c r="D46" s="28" t="s">
        <v>12</v>
      </c>
      <c r="E46" s="29" t="s">
        <v>102</v>
      </c>
      <c r="F46" s="29" t="s">
        <v>102</v>
      </c>
      <c r="G46" s="144"/>
      <c r="H46" s="144"/>
      <c r="I46" s="144"/>
      <c r="J46" s="145"/>
      <c r="K46" s="30" t="s">
        <v>102</v>
      </c>
      <c r="L46" s="68" t="s">
        <v>102</v>
      </c>
      <c r="M46" s="31" t="s">
        <v>202</v>
      </c>
      <c r="N46" s="32" t="s">
        <v>203</v>
      </c>
      <c r="O46" s="33" t="s">
        <v>204</v>
      </c>
      <c r="P46" s="230"/>
      <c r="Q46" s="227"/>
      <c r="R46" s="230"/>
      <c r="S46" s="227"/>
    </row>
    <row r="47" spans="1:19" ht="14.25">
      <c r="A47" s="105"/>
      <c r="B47" s="97"/>
      <c r="C47" s="87"/>
      <c r="D47" s="80" t="s">
        <v>13</v>
      </c>
      <c r="E47" s="81" t="s">
        <v>102</v>
      </c>
      <c r="F47" s="81" t="s">
        <v>102</v>
      </c>
      <c r="G47" s="146"/>
      <c r="H47" s="146"/>
      <c r="I47" s="146"/>
      <c r="J47" s="147"/>
      <c r="K47" s="82" t="s">
        <v>102</v>
      </c>
      <c r="L47" s="83" t="s">
        <v>102</v>
      </c>
      <c r="M47" s="84" t="s">
        <v>202</v>
      </c>
      <c r="N47" s="85" t="s">
        <v>203</v>
      </c>
      <c r="O47" s="86" t="s">
        <v>204</v>
      </c>
      <c r="P47" s="230"/>
      <c r="Q47" s="227"/>
      <c r="R47" s="230"/>
      <c r="S47" s="227"/>
    </row>
    <row r="48" spans="1:19" ht="14.25">
      <c r="A48" s="105"/>
      <c r="B48" s="98" t="s">
        <v>329</v>
      </c>
      <c r="C48" s="121" t="s">
        <v>14</v>
      </c>
      <c r="D48" s="64" t="s">
        <v>17</v>
      </c>
      <c r="E48" s="65" t="s">
        <v>102</v>
      </c>
      <c r="F48" s="65" t="s">
        <v>102</v>
      </c>
      <c r="G48" s="142"/>
      <c r="H48" s="142"/>
      <c r="I48" s="142"/>
      <c r="J48" s="143"/>
      <c r="K48" s="66" t="s">
        <v>102</v>
      </c>
      <c r="L48" s="67" t="s">
        <v>102</v>
      </c>
      <c r="M48" s="54" t="s">
        <v>185</v>
      </c>
      <c r="N48" s="55" t="s">
        <v>186</v>
      </c>
      <c r="O48" s="56" t="s">
        <v>187</v>
      </c>
      <c r="P48" s="232" t="s">
        <v>188</v>
      </c>
      <c r="Q48" s="288" t="s">
        <v>188</v>
      </c>
      <c r="R48" s="232" t="s">
        <v>188</v>
      </c>
      <c r="S48" s="288" t="s">
        <v>188</v>
      </c>
    </row>
    <row r="49" spans="1:19" ht="14.25">
      <c r="A49" s="105"/>
      <c r="B49" s="97" t="s">
        <v>14</v>
      </c>
      <c r="C49" s="87" t="s">
        <v>16</v>
      </c>
      <c r="D49" s="80" t="s">
        <v>18</v>
      </c>
      <c r="E49" s="81" t="s">
        <v>102</v>
      </c>
      <c r="F49" s="81" t="s">
        <v>102</v>
      </c>
      <c r="G49" s="146"/>
      <c r="H49" s="146"/>
      <c r="I49" s="146"/>
      <c r="J49" s="147"/>
      <c r="K49" s="82" t="s">
        <v>102</v>
      </c>
      <c r="L49" s="83" t="s">
        <v>102</v>
      </c>
      <c r="M49" s="84" t="s">
        <v>175</v>
      </c>
      <c r="N49" s="85" t="s">
        <v>176</v>
      </c>
      <c r="O49" s="86" t="s">
        <v>177</v>
      </c>
      <c r="P49" s="230"/>
      <c r="Q49" s="227"/>
      <c r="R49" s="230"/>
      <c r="S49" s="227"/>
    </row>
    <row r="50" spans="1:19" ht="14.25">
      <c r="A50" s="105"/>
      <c r="B50" s="99" t="s">
        <v>15</v>
      </c>
      <c r="C50" s="122"/>
      <c r="D50" s="34" t="s">
        <v>19</v>
      </c>
      <c r="E50" s="35"/>
      <c r="F50" s="35"/>
      <c r="G50" s="158"/>
      <c r="H50" s="158"/>
      <c r="I50" s="158"/>
      <c r="J50" s="159"/>
      <c r="K50" s="37"/>
      <c r="L50" s="104"/>
      <c r="M50" s="38"/>
      <c r="N50" s="39"/>
      <c r="O50" s="40"/>
      <c r="P50" s="36"/>
      <c r="Q50" s="96"/>
      <c r="R50" s="36"/>
      <c r="S50" s="96"/>
    </row>
    <row r="51" spans="1:19" ht="14.25">
      <c r="A51" s="105"/>
      <c r="B51" s="98" t="s">
        <v>330</v>
      </c>
      <c r="C51" s="121" t="s">
        <v>272</v>
      </c>
      <c r="D51" s="64" t="s">
        <v>23</v>
      </c>
      <c r="E51" s="65" t="s">
        <v>102</v>
      </c>
      <c r="F51" s="65" t="s">
        <v>102</v>
      </c>
      <c r="G51" s="142"/>
      <c r="H51" s="142"/>
      <c r="I51" s="142"/>
      <c r="J51" s="143"/>
      <c r="K51" s="66" t="s">
        <v>102</v>
      </c>
      <c r="L51" s="67" t="s">
        <v>102</v>
      </c>
      <c r="M51" s="54" t="s">
        <v>189</v>
      </c>
      <c r="N51" s="55" t="s">
        <v>190</v>
      </c>
      <c r="O51" s="56" t="s">
        <v>191</v>
      </c>
      <c r="P51" s="232" t="s">
        <v>192</v>
      </c>
      <c r="Q51" s="288" t="s">
        <v>192</v>
      </c>
      <c r="R51" s="232" t="s">
        <v>192</v>
      </c>
      <c r="S51" s="288" t="s">
        <v>192</v>
      </c>
    </row>
    <row r="52" spans="1:19" ht="14.25">
      <c r="A52" s="105"/>
      <c r="B52" s="97" t="s">
        <v>20</v>
      </c>
      <c r="C52" s="87" t="s">
        <v>273</v>
      </c>
      <c r="D52" s="80" t="s">
        <v>24</v>
      </c>
      <c r="E52" s="81" t="s">
        <v>102</v>
      </c>
      <c r="F52" s="81" t="s">
        <v>102</v>
      </c>
      <c r="G52" s="146"/>
      <c r="H52" s="146"/>
      <c r="I52" s="146"/>
      <c r="J52" s="147"/>
      <c r="K52" s="82" t="s">
        <v>102</v>
      </c>
      <c r="L52" s="83" t="s">
        <v>102</v>
      </c>
      <c r="M52" s="84" t="s">
        <v>169</v>
      </c>
      <c r="N52" s="85" t="s">
        <v>170</v>
      </c>
      <c r="O52" s="86" t="s">
        <v>171</v>
      </c>
      <c r="P52" s="230"/>
      <c r="Q52" s="227"/>
      <c r="R52" s="230"/>
      <c r="S52" s="227"/>
    </row>
    <row r="53" spans="1:19" ht="14.25">
      <c r="A53" s="105"/>
      <c r="B53" s="99" t="s">
        <v>21</v>
      </c>
      <c r="C53" s="122"/>
      <c r="D53" s="34"/>
      <c r="E53" s="35"/>
      <c r="F53" s="35"/>
      <c r="G53" s="158"/>
      <c r="H53" s="158"/>
      <c r="I53" s="158"/>
      <c r="J53" s="159"/>
      <c r="K53" s="37"/>
      <c r="L53" s="104"/>
      <c r="M53" s="38"/>
      <c r="N53" s="39"/>
      <c r="O53" s="40"/>
      <c r="P53" s="36"/>
      <c r="Q53" s="96"/>
      <c r="R53" s="36"/>
      <c r="S53" s="96"/>
    </row>
    <row r="54" spans="1:19" ht="14.25">
      <c r="A54" s="105"/>
      <c r="B54" s="98" t="s">
        <v>331</v>
      </c>
      <c r="C54" s="121" t="s">
        <v>275</v>
      </c>
      <c r="D54" s="64" t="s">
        <v>23</v>
      </c>
      <c r="E54" s="65" t="s">
        <v>102</v>
      </c>
      <c r="F54" s="65" t="s">
        <v>102</v>
      </c>
      <c r="G54" s="142"/>
      <c r="H54" s="142"/>
      <c r="I54" s="142"/>
      <c r="J54" s="143"/>
      <c r="K54" s="66" t="s">
        <v>102</v>
      </c>
      <c r="L54" s="67" t="s">
        <v>102</v>
      </c>
      <c r="M54" s="54" t="s">
        <v>189</v>
      </c>
      <c r="N54" s="55" t="s">
        <v>190</v>
      </c>
      <c r="O54" s="56" t="s">
        <v>191</v>
      </c>
      <c r="P54" s="232" t="s">
        <v>192</v>
      </c>
      <c r="Q54" s="288" t="s">
        <v>192</v>
      </c>
      <c r="R54" s="232" t="s">
        <v>192</v>
      </c>
      <c r="S54" s="288" t="s">
        <v>192</v>
      </c>
    </row>
    <row r="55" spans="1:19" ht="14.25">
      <c r="A55" s="105"/>
      <c r="B55" s="97" t="s">
        <v>20</v>
      </c>
      <c r="C55" s="87" t="s">
        <v>144</v>
      </c>
      <c r="D55" s="28" t="s">
        <v>25</v>
      </c>
      <c r="E55" s="29" t="s">
        <v>102</v>
      </c>
      <c r="F55" s="29" t="s">
        <v>102</v>
      </c>
      <c r="G55" s="144" t="s">
        <v>320</v>
      </c>
      <c r="H55" s="144"/>
      <c r="I55" s="144"/>
      <c r="J55" s="145"/>
      <c r="K55" s="30" t="s">
        <v>102</v>
      </c>
      <c r="L55" s="68" t="s">
        <v>102</v>
      </c>
      <c r="M55" s="31" t="s">
        <v>206</v>
      </c>
      <c r="N55" s="32" t="s">
        <v>207</v>
      </c>
      <c r="O55" s="33" t="s">
        <v>208</v>
      </c>
      <c r="P55" s="230"/>
      <c r="Q55" s="227"/>
      <c r="R55" s="230"/>
      <c r="S55" s="227"/>
    </row>
    <row r="56" spans="1:19" ht="14.25">
      <c r="A56" s="106"/>
      <c r="B56" s="99" t="s">
        <v>22</v>
      </c>
      <c r="C56" s="122"/>
      <c r="D56" s="57" t="s">
        <v>26</v>
      </c>
      <c r="E56" s="58" t="s">
        <v>102</v>
      </c>
      <c r="F56" s="58" t="s">
        <v>102</v>
      </c>
      <c r="G56" s="150" t="s">
        <v>320</v>
      </c>
      <c r="H56" s="150"/>
      <c r="I56" s="150"/>
      <c r="J56" s="151"/>
      <c r="K56" s="59" t="s">
        <v>102</v>
      </c>
      <c r="L56" s="60" t="s">
        <v>102</v>
      </c>
      <c r="M56" s="61" t="s">
        <v>206</v>
      </c>
      <c r="N56" s="62" t="s">
        <v>207</v>
      </c>
      <c r="O56" s="63" t="s">
        <v>208</v>
      </c>
      <c r="P56" s="231"/>
      <c r="Q56" s="228"/>
      <c r="R56" s="231"/>
      <c r="S56" s="228"/>
    </row>
    <row r="57" spans="1:20" ht="14.25">
      <c r="A57" s="286" t="s">
        <v>257</v>
      </c>
      <c r="B57" s="98" t="s">
        <v>326</v>
      </c>
      <c r="C57" s="121" t="s">
        <v>259</v>
      </c>
      <c r="D57" s="64" t="s">
        <v>27</v>
      </c>
      <c r="E57" s="65" t="s">
        <v>102</v>
      </c>
      <c r="F57" s="65" t="s">
        <v>102</v>
      </c>
      <c r="G57" s="142" t="s">
        <v>320</v>
      </c>
      <c r="H57" s="142"/>
      <c r="I57" s="142"/>
      <c r="J57" s="143"/>
      <c r="K57" s="66" t="s">
        <v>102</v>
      </c>
      <c r="L57" s="67" t="s">
        <v>102</v>
      </c>
      <c r="M57" s="54" t="s">
        <v>206</v>
      </c>
      <c r="N57" s="55" t="s">
        <v>207</v>
      </c>
      <c r="O57" s="56" t="s">
        <v>208</v>
      </c>
      <c r="P57" s="232" t="s">
        <v>332</v>
      </c>
      <c r="Q57" s="288" t="s">
        <v>332</v>
      </c>
      <c r="R57" s="232" t="s">
        <v>332</v>
      </c>
      <c r="S57" s="288" t="s">
        <v>332</v>
      </c>
      <c r="T57" s="116" t="s">
        <v>323</v>
      </c>
    </row>
    <row r="58" spans="1:20" ht="14.25">
      <c r="A58" s="287"/>
      <c r="B58" s="97" t="s">
        <v>258</v>
      </c>
      <c r="C58" s="87" t="s">
        <v>260</v>
      </c>
      <c r="D58" s="80" t="s">
        <v>28</v>
      </c>
      <c r="E58" s="81" t="s">
        <v>102</v>
      </c>
      <c r="F58" s="81" t="s">
        <v>102</v>
      </c>
      <c r="G58" s="146" t="s">
        <v>320</v>
      </c>
      <c r="H58" s="146"/>
      <c r="I58" s="146"/>
      <c r="J58" s="147"/>
      <c r="K58" s="82" t="s">
        <v>102</v>
      </c>
      <c r="L58" s="83" t="s">
        <v>102</v>
      </c>
      <c r="M58" s="84" t="s">
        <v>206</v>
      </c>
      <c r="N58" s="85" t="s">
        <v>207</v>
      </c>
      <c r="O58" s="86" t="s">
        <v>208</v>
      </c>
      <c r="P58" s="231"/>
      <c r="Q58" s="228"/>
      <c r="R58" s="231"/>
      <c r="S58" s="228"/>
      <c r="T58" s="116" t="s">
        <v>323</v>
      </c>
    </row>
    <row r="59" spans="1:19" ht="14.25">
      <c r="A59" s="105"/>
      <c r="B59" s="97"/>
      <c r="C59" s="121" t="s">
        <v>276</v>
      </c>
      <c r="D59" s="64" t="s">
        <v>29</v>
      </c>
      <c r="E59" s="65" t="s">
        <v>102</v>
      </c>
      <c r="F59" s="65" t="s">
        <v>102</v>
      </c>
      <c r="G59" s="142" t="s">
        <v>320</v>
      </c>
      <c r="H59" s="142"/>
      <c r="I59" s="142"/>
      <c r="J59" s="143"/>
      <c r="K59" s="66" t="s">
        <v>102</v>
      </c>
      <c r="L59" s="67" t="s">
        <v>102</v>
      </c>
      <c r="M59" s="54" t="s">
        <v>206</v>
      </c>
      <c r="N59" s="55" t="s">
        <v>207</v>
      </c>
      <c r="O59" s="56" t="s">
        <v>208</v>
      </c>
      <c r="P59" s="232" t="s">
        <v>332</v>
      </c>
      <c r="Q59" s="288" t="s">
        <v>332</v>
      </c>
      <c r="R59" s="232" t="s">
        <v>332</v>
      </c>
      <c r="S59" s="288" t="s">
        <v>332</v>
      </c>
    </row>
    <row r="60" spans="1:19" ht="14.25">
      <c r="A60" s="106"/>
      <c r="B60" s="99"/>
      <c r="C60" s="122"/>
      <c r="D60" s="57" t="s">
        <v>30</v>
      </c>
      <c r="E60" s="58" t="s">
        <v>102</v>
      </c>
      <c r="F60" s="58" t="s">
        <v>102</v>
      </c>
      <c r="G60" s="150" t="s">
        <v>320</v>
      </c>
      <c r="H60" s="150"/>
      <c r="I60" s="150"/>
      <c r="J60" s="151"/>
      <c r="K60" s="59" t="s">
        <v>102</v>
      </c>
      <c r="L60" s="60" t="s">
        <v>102</v>
      </c>
      <c r="M60" s="61" t="s">
        <v>206</v>
      </c>
      <c r="N60" s="62" t="s">
        <v>207</v>
      </c>
      <c r="O60" s="63" t="s">
        <v>208</v>
      </c>
      <c r="P60" s="231"/>
      <c r="Q60" s="228"/>
      <c r="R60" s="231"/>
      <c r="S60" s="228"/>
    </row>
    <row r="61" spans="1:19" ht="14.25">
      <c r="A61" s="286" t="s">
        <v>261</v>
      </c>
      <c r="B61" s="98" t="s">
        <v>333</v>
      </c>
      <c r="C61" s="121" t="s">
        <v>277</v>
      </c>
      <c r="D61" s="64" t="s">
        <v>31</v>
      </c>
      <c r="E61" s="65" t="s">
        <v>102</v>
      </c>
      <c r="F61" s="65" t="s">
        <v>102</v>
      </c>
      <c r="G61" s="142"/>
      <c r="H61" s="142"/>
      <c r="I61" s="142"/>
      <c r="J61" s="143"/>
      <c r="K61" s="66" t="s">
        <v>102</v>
      </c>
      <c r="L61" s="67" t="s">
        <v>102</v>
      </c>
      <c r="M61" s="54" t="s">
        <v>181</v>
      </c>
      <c r="N61" s="55" t="s">
        <v>182</v>
      </c>
      <c r="O61" s="56" t="s">
        <v>183</v>
      </c>
      <c r="P61" s="232" t="s">
        <v>184</v>
      </c>
      <c r="Q61" s="288" t="s">
        <v>184</v>
      </c>
      <c r="R61" s="232" t="s">
        <v>184</v>
      </c>
      <c r="S61" s="288" t="s">
        <v>184</v>
      </c>
    </row>
    <row r="62" spans="1:19" ht="14.25">
      <c r="A62" s="287"/>
      <c r="B62" s="97" t="s">
        <v>262</v>
      </c>
      <c r="C62" s="87" t="s">
        <v>278</v>
      </c>
      <c r="D62" s="28" t="s">
        <v>32</v>
      </c>
      <c r="E62" s="29" t="s">
        <v>102</v>
      </c>
      <c r="F62" s="29" t="s">
        <v>102</v>
      </c>
      <c r="G62" s="144"/>
      <c r="H62" s="144"/>
      <c r="I62" s="144"/>
      <c r="J62" s="145"/>
      <c r="K62" s="30" t="s">
        <v>102</v>
      </c>
      <c r="L62" s="68" t="s">
        <v>102</v>
      </c>
      <c r="M62" s="31" t="s">
        <v>181</v>
      </c>
      <c r="N62" s="32" t="s">
        <v>182</v>
      </c>
      <c r="O62" s="33" t="s">
        <v>183</v>
      </c>
      <c r="P62" s="230"/>
      <c r="Q62" s="227"/>
      <c r="R62" s="230"/>
      <c r="S62" s="227"/>
    </row>
    <row r="63" spans="1:19" ht="14.25">
      <c r="A63" s="105"/>
      <c r="B63" s="97" t="s">
        <v>118</v>
      </c>
      <c r="C63" s="87" t="s">
        <v>279</v>
      </c>
      <c r="D63" s="28" t="s">
        <v>33</v>
      </c>
      <c r="E63" s="29" t="s">
        <v>102</v>
      </c>
      <c r="F63" s="29" t="s">
        <v>102</v>
      </c>
      <c r="G63" s="144"/>
      <c r="H63" s="144"/>
      <c r="I63" s="144"/>
      <c r="J63" s="145"/>
      <c r="K63" s="30" t="s">
        <v>102</v>
      </c>
      <c r="L63" s="68" t="s">
        <v>102</v>
      </c>
      <c r="M63" s="31" t="s">
        <v>181</v>
      </c>
      <c r="N63" s="32" t="s">
        <v>182</v>
      </c>
      <c r="O63" s="33" t="s">
        <v>183</v>
      </c>
      <c r="P63" s="230"/>
      <c r="Q63" s="227"/>
      <c r="R63" s="230"/>
      <c r="S63" s="227"/>
    </row>
    <row r="64" spans="1:19" ht="14.25">
      <c r="A64" s="105"/>
      <c r="B64" s="97" t="s">
        <v>263</v>
      </c>
      <c r="C64" s="122"/>
      <c r="D64" s="57" t="s">
        <v>34</v>
      </c>
      <c r="E64" s="58" t="s">
        <v>102</v>
      </c>
      <c r="F64" s="58" t="s">
        <v>102</v>
      </c>
      <c r="G64" s="150"/>
      <c r="H64" s="150"/>
      <c r="I64" s="150"/>
      <c r="J64" s="151"/>
      <c r="K64" s="59" t="s">
        <v>102</v>
      </c>
      <c r="L64" s="60" t="s">
        <v>102</v>
      </c>
      <c r="M64" s="61" t="s">
        <v>193</v>
      </c>
      <c r="N64" s="62" t="s">
        <v>194</v>
      </c>
      <c r="O64" s="63" t="s">
        <v>195</v>
      </c>
      <c r="P64" s="231"/>
      <c r="Q64" s="228"/>
      <c r="R64" s="231"/>
      <c r="S64" s="228"/>
    </row>
    <row r="65" spans="1:19" ht="14.25">
      <c r="A65" s="105"/>
      <c r="B65" s="97"/>
      <c r="C65" s="87" t="s">
        <v>280</v>
      </c>
      <c r="D65" s="88" t="s">
        <v>35</v>
      </c>
      <c r="E65" s="89" t="s">
        <v>102</v>
      </c>
      <c r="F65" s="89" t="s">
        <v>102</v>
      </c>
      <c r="G65" s="156"/>
      <c r="H65" s="156"/>
      <c r="I65" s="156"/>
      <c r="J65" s="157"/>
      <c r="K65" s="90" t="s">
        <v>102</v>
      </c>
      <c r="L65" s="91" t="s">
        <v>102</v>
      </c>
      <c r="M65" s="92" t="s">
        <v>169</v>
      </c>
      <c r="N65" s="93" t="s">
        <v>170</v>
      </c>
      <c r="O65" s="94" t="s">
        <v>171</v>
      </c>
      <c r="P65" s="232" t="s">
        <v>201</v>
      </c>
      <c r="Q65" s="288" t="s">
        <v>201</v>
      </c>
      <c r="R65" s="232" t="s">
        <v>201</v>
      </c>
      <c r="S65" s="288" t="s">
        <v>201</v>
      </c>
    </row>
    <row r="66" spans="1:19" ht="14.25">
      <c r="A66" s="106"/>
      <c r="B66" s="99"/>
      <c r="C66" s="122"/>
      <c r="D66" s="57" t="s">
        <v>36</v>
      </c>
      <c r="E66" s="58" t="s">
        <v>102</v>
      </c>
      <c r="F66" s="58" t="s">
        <v>102</v>
      </c>
      <c r="G66" s="150"/>
      <c r="H66" s="150"/>
      <c r="I66" s="150"/>
      <c r="J66" s="151"/>
      <c r="K66" s="59" t="s">
        <v>102</v>
      </c>
      <c r="L66" s="60" t="s">
        <v>102</v>
      </c>
      <c r="M66" s="61" t="s">
        <v>169</v>
      </c>
      <c r="N66" s="62" t="s">
        <v>170</v>
      </c>
      <c r="O66" s="63" t="s">
        <v>171</v>
      </c>
      <c r="P66" s="231"/>
      <c r="Q66" s="228"/>
      <c r="R66" s="231"/>
      <c r="S66" s="228"/>
    </row>
    <row r="67" spans="1:19" ht="14.25">
      <c r="A67" s="286" t="s">
        <v>264</v>
      </c>
      <c r="B67" s="98" t="s">
        <v>334</v>
      </c>
      <c r="C67" s="121" t="s">
        <v>281</v>
      </c>
      <c r="D67" s="64" t="s">
        <v>37</v>
      </c>
      <c r="E67" s="65" t="s">
        <v>102</v>
      </c>
      <c r="F67" s="65" t="s">
        <v>102</v>
      </c>
      <c r="G67" s="142" t="s">
        <v>320</v>
      </c>
      <c r="H67" s="142"/>
      <c r="I67" s="142"/>
      <c r="J67" s="143"/>
      <c r="K67" s="66" t="s">
        <v>102</v>
      </c>
      <c r="L67" s="67" t="s">
        <v>102</v>
      </c>
      <c r="M67" s="54" t="s">
        <v>206</v>
      </c>
      <c r="N67" s="55" t="s">
        <v>207</v>
      </c>
      <c r="O67" s="56" t="s">
        <v>208</v>
      </c>
      <c r="P67" s="232" t="s">
        <v>332</v>
      </c>
      <c r="Q67" s="288" t="s">
        <v>332</v>
      </c>
      <c r="R67" s="232" t="s">
        <v>332</v>
      </c>
      <c r="S67" s="288" t="s">
        <v>332</v>
      </c>
    </row>
    <row r="68" spans="1:19" ht="14.25">
      <c r="A68" s="287"/>
      <c r="B68" s="97" t="s">
        <v>378</v>
      </c>
      <c r="C68" s="87" t="s">
        <v>265</v>
      </c>
      <c r="D68" s="80" t="s">
        <v>38</v>
      </c>
      <c r="E68" s="81" t="s">
        <v>102</v>
      </c>
      <c r="F68" s="81" t="s">
        <v>102</v>
      </c>
      <c r="G68" s="146" t="s">
        <v>320</v>
      </c>
      <c r="H68" s="146"/>
      <c r="I68" s="146"/>
      <c r="J68" s="147"/>
      <c r="K68" s="82" t="s">
        <v>102</v>
      </c>
      <c r="L68" s="83" t="s">
        <v>102</v>
      </c>
      <c r="M68" s="84" t="s">
        <v>206</v>
      </c>
      <c r="N68" s="85" t="s">
        <v>207</v>
      </c>
      <c r="O68" s="86" t="s">
        <v>208</v>
      </c>
      <c r="P68" s="231"/>
      <c r="Q68" s="228"/>
      <c r="R68" s="231"/>
      <c r="S68" s="228"/>
    </row>
    <row r="69" spans="1:19" ht="14.25">
      <c r="A69" s="105"/>
      <c r="B69" s="97" t="s">
        <v>379</v>
      </c>
      <c r="C69" s="121" t="s">
        <v>282</v>
      </c>
      <c r="D69" s="64" t="s">
        <v>39</v>
      </c>
      <c r="E69" s="65" t="s">
        <v>102</v>
      </c>
      <c r="F69" s="65" t="s">
        <v>102</v>
      </c>
      <c r="G69" s="142"/>
      <c r="H69" s="142"/>
      <c r="I69" s="142"/>
      <c r="J69" s="143"/>
      <c r="K69" s="66" t="s">
        <v>102</v>
      </c>
      <c r="L69" s="67" t="s">
        <v>102</v>
      </c>
      <c r="M69" s="54" t="s">
        <v>185</v>
      </c>
      <c r="N69" s="55" t="s">
        <v>186</v>
      </c>
      <c r="O69" s="56" t="s">
        <v>187</v>
      </c>
      <c r="P69" s="232" t="s">
        <v>188</v>
      </c>
      <c r="Q69" s="288" t="s">
        <v>188</v>
      </c>
      <c r="R69" s="232" t="s">
        <v>188</v>
      </c>
      <c r="S69" s="288" t="s">
        <v>188</v>
      </c>
    </row>
    <row r="70" spans="1:19" ht="14.25">
      <c r="A70" s="105"/>
      <c r="B70" s="97"/>
      <c r="C70" s="87" t="s">
        <v>283</v>
      </c>
      <c r="D70" s="28" t="s">
        <v>40</v>
      </c>
      <c r="E70" s="29" t="s">
        <v>102</v>
      </c>
      <c r="F70" s="29" t="s">
        <v>102</v>
      </c>
      <c r="G70" s="144"/>
      <c r="H70" s="144"/>
      <c r="I70" s="144"/>
      <c r="J70" s="145"/>
      <c r="K70" s="30" t="s">
        <v>102</v>
      </c>
      <c r="L70" s="68" t="s">
        <v>102</v>
      </c>
      <c r="M70" s="31" t="s">
        <v>220</v>
      </c>
      <c r="N70" s="32" t="s">
        <v>221</v>
      </c>
      <c r="O70" s="33" t="s">
        <v>222</v>
      </c>
      <c r="P70" s="230"/>
      <c r="Q70" s="227"/>
      <c r="R70" s="230"/>
      <c r="S70" s="227"/>
    </row>
    <row r="71" spans="1:19" ht="14.25">
      <c r="A71" s="106"/>
      <c r="B71" s="99"/>
      <c r="C71" s="122"/>
      <c r="D71" s="57" t="s">
        <v>41</v>
      </c>
      <c r="E71" s="58" t="s">
        <v>102</v>
      </c>
      <c r="F71" s="58" t="s">
        <v>102</v>
      </c>
      <c r="G71" s="150" t="s">
        <v>320</v>
      </c>
      <c r="H71" s="150"/>
      <c r="I71" s="150"/>
      <c r="J71" s="151"/>
      <c r="K71" s="59" t="s">
        <v>102</v>
      </c>
      <c r="L71" s="60" t="s">
        <v>102</v>
      </c>
      <c r="M71" s="61" t="s">
        <v>206</v>
      </c>
      <c r="N71" s="62" t="s">
        <v>207</v>
      </c>
      <c r="O71" s="63" t="s">
        <v>208</v>
      </c>
      <c r="P71" s="231"/>
      <c r="Q71" s="228"/>
      <c r="R71" s="231"/>
      <c r="S71" s="228"/>
    </row>
    <row r="72" spans="1:19" ht="14.25">
      <c r="A72" s="105"/>
      <c r="B72" s="97" t="s">
        <v>377</v>
      </c>
      <c r="C72" s="87" t="s">
        <v>348</v>
      </c>
      <c r="D72" s="49" t="s">
        <v>350</v>
      </c>
      <c r="E72" s="50" t="s">
        <v>102</v>
      </c>
      <c r="F72" s="50" t="s">
        <v>102</v>
      </c>
      <c r="G72" s="20" t="s">
        <v>349</v>
      </c>
      <c r="H72" s="20"/>
      <c r="I72" s="20"/>
      <c r="J72" s="160"/>
      <c r="K72" s="52" t="s">
        <v>102</v>
      </c>
      <c r="L72" s="103" t="s">
        <v>102</v>
      </c>
      <c r="M72" s="46" t="s">
        <v>162</v>
      </c>
      <c r="N72" s="101" t="s">
        <v>317</v>
      </c>
      <c r="O72" s="102" t="s">
        <v>318</v>
      </c>
      <c r="P72" s="293" t="s">
        <v>165</v>
      </c>
      <c r="Q72" s="294" t="s">
        <v>102</v>
      </c>
      <c r="R72" s="293" t="s">
        <v>102</v>
      </c>
      <c r="S72" s="294" t="s">
        <v>102</v>
      </c>
    </row>
    <row r="73" spans="1:19" ht="14.25">
      <c r="A73" s="105"/>
      <c r="B73" s="97" t="s">
        <v>380</v>
      </c>
      <c r="C73" s="87" t="s">
        <v>351</v>
      </c>
      <c r="D73" s="28" t="s">
        <v>353</v>
      </c>
      <c r="E73" s="29" t="s">
        <v>102</v>
      </c>
      <c r="F73" s="29" t="s">
        <v>102</v>
      </c>
      <c r="G73" s="144" t="s">
        <v>352</v>
      </c>
      <c r="H73" s="144"/>
      <c r="I73" s="144"/>
      <c r="J73" s="145"/>
      <c r="K73" s="30" t="s">
        <v>102</v>
      </c>
      <c r="L73" s="68" t="s">
        <v>102</v>
      </c>
      <c r="M73" s="31" t="s">
        <v>162</v>
      </c>
      <c r="N73" s="32" t="s">
        <v>317</v>
      </c>
      <c r="O73" s="33" t="s">
        <v>318</v>
      </c>
      <c r="P73" s="230"/>
      <c r="Q73" s="227"/>
      <c r="R73" s="230"/>
      <c r="S73" s="227"/>
    </row>
    <row r="74" spans="1:19" ht="14.25">
      <c r="A74" s="105"/>
      <c r="B74" s="97" t="s">
        <v>381</v>
      </c>
      <c r="C74" s="87" t="s">
        <v>354</v>
      </c>
      <c r="D74" s="28" t="s">
        <v>355</v>
      </c>
      <c r="E74" s="29" t="s">
        <v>102</v>
      </c>
      <c r="F74" s="29"/>
      <c r="G74" s="144"/>
      <c r="H74" s="144"/>
      <c r="I74" s="144"/>
      <c r="J74" s="145"/>
      <c r="K74" s="30" t="s">
        <v>102</v>
      </c>
      <c r="L74" s="68" t="s">
        <v>102</v>
      </c>
      <c r="M74" s="31" t="s">
        <v>162</v>
      </c>
      <c r="N74" s="32" t="s">
        <v>317</v>
      </c>
      <c r="O74" s="33" t="s">
        <v>318</v>
      </c>
      <c r="P74" s="230"/>
      <c r="Q74" s="227"/>
      <c r="R74" s="230"/>
      <c r="S74" s="227"/>
    </row>
    <row r="75" spans="1:19" ht="14.25">
      <c r="A75" s="105"/>
      <c r="B75" s="97" t="s">
        <v>382</v>
      </c>
      <c r="C75" s="87" t="s">
        <v>356</v>
      </c>
      <c r="D75" s="28" t="s">
        <v>357</v>
      </c>
      <c r="E75" s="29" t="s">
        <v>102</v>
      </c>
      <c r="F75" s="29"/>
      <c r="G75" s="144"/>
      <c r="H75" s="144"/>
      <c r="I75" s="144"/>
      <c r="J75" s="145"/>
      <c r="K75" s="30" t="s">
        <v>102</v>
      </c>
      <c r="L75" s="68" t="s">
        <v>102</v>
      </c>
      <c r="M75" s="31" t="s">
        <v>162</v>
      </c>
      <c r="N75" s="32" t="s">
        <v>317</v>
      </c>
      <c r="O75" s="33" t="s">
        <v>318</v>
      </c>
      <c r="P75" s="230"/>
      <c r="Q75" s="227"/>
      <c r="R75" s="230"/>
      <c r="S75" s="227"/>
    </row>
    <row r="76" spans="1:19" ht="14.25">
      <c r="A76" s="212"/>
      <c r="B76" s="213"/>
      <c r="C76" s="122"/>
      <c r="D76" s="34" t="s">
        <v>358</v>
      </c>
      <c r="E76" s="35" t="s">
        <v>102</v>
      </c>
      <c r="F76" s="35"/>
      <c r="G76" s="158"/>
      <c r="H76" s="158"/>
      <c r="I76" s="158"/>
      <c r="J76" s="159"/>
      <c r="K76" s="37" t="s">
        <v>102</v>
      </c>
      <c r="L76" s="104" t="s">
        <v>102</v>
      </c>
      <c r="M76" s="38" t="s">
        <v>162</v>
      </c>
      <c r="N76" s="39" t="s">
        <v>317</v>
      </c>
      <c r="O76" s="40" t="s">
        <v>318</v>
      </c>
      <c r="P76" s="230"/>
      <c r="Q76" s="227"/>
      <c r="R76" s="230"/>
      <c r="S76" s="227"/>
    </row>
    <row r="77" spans="1:19" ht="14.25">
      <c r="A77" s="105"/>
      <c r="B77" s="97"/>
      <c r="C77" s="87" t="s">
        <v>359</v>
      </c>
      <c r="D77" s="64" t="s">
        <v>360</v>
      </c>
      <c r="E77" s="65" t="s">
        <v>102</v>
      </c>
      <c r="F77" s="65" t="s">
        <v>102</v>
      </c>
      <c r="G77" s="142" t="s">
        <v>349</v>
      </c>
      <c r="H77" s="142"/>
      <c r="I77" s="142"/>
      <c r="J77" s="143"/>
      <c r="K77" s="66" t="s">
        <v>102</v>
      </c>
      <c r="L77" s="67" t="s">
        <v>102</v>
      </c>
      <c r="M77" s="54" t="s">
        <v>316</v>
      </c>
      <c r="N77" s="55" t="s">
        <v>317</v>
      </c>
      <c r="O77" s="56" t="s">
        <v>318</v>
      </c>
      <c r="P77" s="230"/>
      <c r="Q77" s="227"/>
      <c r="R77" s="230"/>
      <c r="S77" s="227"/>
    </row>
    <row r="78" spans="1:19" ht="14.25">
      <c r="A78" s="105"/>
      <c r="B78" s="97"/>
      <c r="C78" s="87" t="s">
        <v>361</v>
      </c>
      <c r="D78" s="28" t="s">
        <v>362</v>
      </c>
      <c r="E78" s="29" t="s">
        <v>102</v>
      </c>
      <c r="F78" s="29" t="s">
        <v>102</v>
      </c>
      <c r="G78" s="144" t="s">
        <v>352</v>
      </c>
      <c r="H78" s="144"/>
      <c r="I78" s="144"/>
      <c r="J78" s="145"/>
      <c r="K78" s="30" t="s">
        <v>102</v>
      </c>
      <c r="L78" s="68" t="s">
        <v>102</v>
      </c>
      <c r="M78" s="31" t="s">
        <v>316</v>
      </c>
      <c r="N78" s="32" t="s">
        <v>317</v>
      </c>
      <c r="O78" s="33" t="s">
        <v>318</v>
      </c>
      <c r="P78" s="230"/>
      <c r="Q78" s="227"/>
      <c r="R78" s="230"/>
      <c r="S78" s="227"/>
    </row>
    <row r="79" spans="1:19" ht="14.25">
      <c r="A79" s="105"/>
      <c r="B79" s="97"/>
      <c r="C79" s="87"/>
      <c r="D79" s="28" t="s">
        <v>364</v>
      </c>
      <c r="E79" s="29" t="s">
        <v>102</v>
      </c>
      <c r="F79" s="29" t="s">
        <v>102</v>
      </c>
      <c r="G79" s="144" t="s">
        <v>363</v>
      </c>
      <c r="H79" s="144"/>
      <c r="I79" s="144"/>
      <c r="J79" s="145"/>
      <c r="K79" s="30" t="s">
        <v>102</v>
      </c>
      <c r="L79" s="68" t="s">
        <v>102</v>
      </c>
      <c r="M79" s="31" t="s">
        <v>316</v>
      </c>
      <c r="N79" s="32" t="s">
        <v>317</v>
      </c>
      <c r="O79" s="33" t="s">
        <v>318</v>
      </c>
      <c r="P79" s="230"/>
      <c r="Q79" s="227"/>
      <c r="R79" s="230"/>
      <c r="S79" s="227"/>
    </row>
    <row r="80" spans="1:19" ht="14.25">
      <c r="A80" s="105"/>
      <c r="B80" s="97"/>
      <c r="C80" s="87"/>
      <c r="D80" s="28" t="s">
        <v>365</v>
      </c>
      <c r="E80" s="29" t="s">
        <v>102</v>
      </c>
      <c r="F80" s="29" t="s">
        <v>102</v>
      </c>
      <c r="G80" s="144" t="s">
        <v>384</v>
      </c>
      <c r="H80" s="144"/>
      <c r="I80" s="144"/>
      <c r="J80" s="145"/>
      <c r="K80" s="30" t="s">
        <v>102</v>
      </c>
      <c r="L80" s="68" t="s">
        <v>102</v>
      </c>
      <c r="M80" s="31" t="s">
        <v>316</v>
      </c>
      <c r="N80" s="32" t="s">
        <v>317</v>
      </c>
      <c r="O80" s="33" t="s">
        <v>318</v>
      </c>
      <c r="P80" s="230"/>
      <c r="Q80" s="227"/>
      <c r="R80" s="230"/>
      <c r="S80" s="227"/>
    </row>
    <row r="81" spans="1:19" ht="14.25">
      <c r="A81" s="105"/>
      <c r="B81" s="97"/>
      <c r="C81" s="87"/>
      <c r="D81" s="28" t="s">
        <v>366</v>
      </c>
      <c r="E81" s="29" t="s">
        <v>102</v>
      </c>
      <c r="F81" s="29"/>
      <c r="G81" s="144"/>
      <c r="H81" s="144"/>
      <c r="I81" s="144"/>
      <c r="J81" s="145"/>
      <c r="K81" s="30" t="s">
        <v>102</v>
      </c>
      <c r="L81" s="68" t="s">
        <v>102</v>
      </c>
      <c r="M81" s="31" t="s">
        <v>316</v>
      </c>
      <c r="N81" s="32" t="s">
        <v>317</v>
      </c>
      <c r="O81" s="33" t="s">
        <v>318</v>
      </c>
      <c r="P81" s="230"/>
      <c r="Q81" s="227"/>
      <c r="R81" s="230"/>
      <c r="S81" s="227"/>
    </row>
    <row r="82" spans="1:19" ht="14.25">
      <c r="A82" s="105"/>
      <c r="B82" s="97"/>
      <c r="C82" s="87"/>
      <c r="D82" s="28" t="s">
        <v>367</v>
      </c>
      <c r="E82" s="29" t="s">
        <v>102</v>
      </c>
      <c r="F82" s="29"/>
      <c r="G82" s="144"/>
      <c r="H82" s="144"/>
      <c r="I82" s="144"/>
      <c r="J82" s="145"/>
      <c r="K82" s="30" t="s">
        <v>102</v>
      </c>
      <c r="L82" s="68" t="s">
        <v>102</v>
      </c>
      <c r="M82" s="31" t="s">
        <v>316</v>
      </c>
      <c r="N82" s="32" t="s">
        <v>317</v>
      </c>
      <c r="O82" s="33" t="s">
        <v>318</v>
      </c>
      <c r="P82" s="230"/>
      <c r="Q82" s="227"/>
      <c r="R82" s="230"/>
      <c r="S82" s="227"/>
    </row>
    <row r="83" spans="1:19" ht="14.25">
      <c r="A83" s="105"/>
      <c r="B83" s="97"/>
      <c r="C83" s="87"/>
      <c r="D83" s="28" t="s">
        <v>368</v>
      </c>
      <c r="E83" s="29" t="s">
        <v>102</v>
      </c>
      <c r="F83" s="29"/>
      <c r="G83" s="144"/>
      <c r="H83" s="144"/>
      <c r="I83" s="144"/>
      <c r="J83" s="145"/>
      <c r="K83" s="30" t="s">
        <v>102</v>
      </c>
      <c r="L83" s="68" t="s">
        <v>102</v>
      </c>
      <c r="M83" s="31" t="s">
        <v>316</v>
      </c>
      <c r="N83" s="32" t="s">
        <v>317</v>
      </c>
      <c r="O83" s="33" t="s">
        <v>318</v>
      </c>
      <c r="P83" s="230"/>
      <c r="Q83" s="227"/>
      <c r="R83" s="230"/>
      <c r="S83" s="227"/>
    </row>
    <row r="84" spans="1:19" ht="14.25">
      <c r="A84" s="105"/>
      <c r="B84" s="97"/>
      <c r="C84" s="87"/>
      <c r="D84" s="28" t="s">
        <v>369</v>
      </c>
      <c r="E84" s="29" t="s">
        <v>102</v>
      </c>
      <c r="F84" s="29"/>
      <c r="G84" s="144"/>
      <c r="H84" s="144"/>
      <c r="I84" s="144"/>
      <c r="J84" s="145"/>
      <c r="K84" s="30" t="s">
        <v>102</v>
      </c>
      <c r="L84" s="68" t="s">
        <v>102</v>
      </c>
      <c r="M84" s="31" t="s">
        <v>316</v>
      </c>
      <c r="N84" s="32" t="s">
        <v>317</v>
      </c>
      <c r="O84" s="33" t="s">
        <v>318</v>
      </c>
      <c r="P84" s="230"/>
      <c r="Q84" s="227"/>
      <c r="R84" s="230"/>
      <c r="S84" s="227"/>
    </row>
    <row r="85" spans="1:19" ht="14.25">
      <c r="A85" s="105"/>
      <c r="B85" s="97"/>
      <c r="C85" s="87"/>
      <c r="D85" s="28" t="s">
        <v>370</v>
      </c>
      <c r="E85" s="29" t="s">
        <v>102</v>
      </c>
      <c r="F85" s="29"/>
      <c r="G85" s="144"/>
      <c r="H85" s="144"/>
      <c r="I85" s="144"/>
      <c r="J85" s="145"/>
      <c r="K85" s="30" t="s">
        <v>102</v>
      </c>
      <c r="L85" s="68" t="s">
        <v>102</v>
      </c>
      <c r="M85" s="31" t="s">
        <v>316</v>
      </c>
      <c r="N85" s="32" t="s">
        <v>317</v>
      </c>
      <c r="O85" s="33" t="s">
        <v>318</v>
      </c>
      <c r="P85" s="230"/>
      <c r="Q85" s="227"/>
      <c r="R85" s="230"/>
      <c r="S85" s="227"/>
    </row>
    <row r="86" spans="1:19" ht="14.25">
      <c r="A86" s="105"/>
      <c r="B86" s="97"/>
      <c r="C86" s="87"/>
      <c r="D86" s="28" t="s">
        <v>371</v>
      </c>
      <c r="E86" s="29" t="s">
        <v>102</v>
      </c>
      <c r="F86" s="29"/>
      <c r="G86" s="144"/>
      <c r="H86" s="144"/>
      <c r="I86" s="144"/>
      <c r="J86" s="145"/>
      <c r="K86" s="30" t="s">
        <v>102</v>
      </c>
      <c r="L86" s="68" t="s">
        <v>102</v>
      </c>
      <c r="M86" s="31" t="s">
        <v>316</v>
      </c>
      <c r="N86" s="32" t="s">
        <v>317</v>
      </c>
      <c r="O86" s="33" t="s">
        <v>318</v>
      </c>
      <c r="P86" s="230"/>
      <c r="Q86" s="227"/>
      <c r="R86" s="230"/>
      <c r="S86" s="227"/>
    </row>
    <row r="87" spans="1:19" ht="14.25">
      <c r="A87" s="105"/>
      <c r="B87" s="97"/>
      <c r="C87" s="87"/>
      <c r="D87" s="28" t="s">
        <v>372</v>
      </c>
      <c r="E87" s="29" t="s">
        <v>102</v>
      </c>
      <c r="F87" s="29"/>
      <c r="G87" s="144"/>
      <c r="H87" s="144"/>
      <c r="I87" s="144"/>
      <c r="J87" s="145"/>
      <c r="K87" s="30" t="s">
        <v>102</v>
      </c>
      <c r="L87" s="68" t="s">
        <v>102</v>
      </c>
      <c r="M87" s="31" t="s">
        <v>316</v>
      </c>
      <c r="N87" s="32" t="s">
        <v>317</v>
      </c>
      <c r="O87" s="33" t="s">
        <v>318</v>
      </c>
      <c r="P87" s="230"/>
      <c r="Q87" s="227"/>
      <c r="R87" s="230"/>
      <c r="S87" s="227"/>
    </row>
    <row r="88" spans="1:19" ht="14.25">
      <c r="A88" s="105"/>
      <c r="B88" s="97"/>
      <c r="C88" s="87"/>
      <c r="D88" s="28" t="s">
        <v>373</v>
      </c>
      <c r="E88" s="29" t="s">
        <v>102</v>
      </c>
      <c r="F88" s="29"/>
      <c r="G88" s="144"/>
      <c r="H88" s="144"/>
      <c r="I88" s="144"/>
      <c r="J88" s="145"/>
      <c r="K88" s="30" t="s">
        <v>102</v>
      </c>
      <c r="L88" s="68" t="s">
        <v>102</v>
      </c>
      <c r="M88" s="31" t="s">
        <v>316</v>
      </c>
      <c r="N88" s="32" t="s">
        <v>317</v>
      </c>
      <c r="O88" s="33" t="s">
        <v>318</v>
      </c>
      <c r="P88" s="230"/>
      <c r="Q88" s="227"/>
      <c r="R88" s="230"/>
      <c r="S88" s="227"/>
    </row>
    <row r="89" spans="1:19" ht="14.25">
      <c r="A89" s="105"/>
      <c r="B89" s="97"/>
      <c r="C89" s="87"/>
      <c r="D89" s="28" t="s">
        <v>374</v>
      </c>
      <c r="E89" s="29" t="s">
        <v>102</v>
      </c>
      <c r="F89" s="29"/>
      <c r="G89" s="144"/>
      <c r="H89" s="144"/>
      <c r="I89" s="144"/>
      <c r="J89" s="145"/>
      <c r="K89" s="30" t="s">
        <v>102</v>
      </c>
      <c r="L89" s="68" t="s">
        <v>102</v>
      </c>
      <c r="M89" s="31" t="s">
        <v>316</v>
      </c>
      <c r="N89" s="32" t="s">
        <v>317</v>
      </c>
      <c r="O89" s="33" t="s">
        <v>318</v>
      </c>
      <c r="P89" s="230"/>
      <c r="Q89" s="227"/>
      <c r="R89" s="230"/>
      <c r="S89" s="227"/>
    </row>
    <row r="90" spans="1:19" ht="14.25">
      <c r="A90" s="105"/>
      <c r="B90" s="97"/>
      <c r="C90" s="87"/>
      <c r="D90" s="28" t="s">
        <v>375</v>
      </c>
      <c r="E90" s="29" t="s">
        <v>102</v>
      </c>
      <c r="F90" s="29"/>
      <c r="G90" s="144"/>
      <c r="H90" s="144"/>
      <c r="I90" s="144"/>
      <c r="J90" s="145"/>
      <c r="K90" s="30" t="s">
        <v>102</v>
      </c>
      <c r="L90" s="68" t="s">
        <v>102</v>
      </c>
      <c r="M90" s="31" t="s">
        <v>316</v>
      </c>
      <c r="N90" s="32" t="s">
        <v>317</v>
      </c>
      <c r="O90" s="33" t="s">
        <v>318</v>
      </c>
      <c r="P90" s="230"/>
      <c r="Q90" s="227"/>
      <c r="R90" s="230"/>
      <c r="S90" s="227"/>
    </row>
    <row r="91" spans="1:19" ht="14.25">
      <c r="A91" s="105"/>
      <c r="B91" s="97"/>
      <c r="C91" s="87"/>
      <c r="D91" s="28" t="s">
        <v>376</v>
      </c>
      <c r="E91" s="29" t="s">
        <v>102</v>
      </c>
      <c r="F91" s="29"/>
      <c r="G91" s="144"/>
      <c r="H91" s="144"/>
      <c r="I91" s="144"/>
      <c r="J91" s="145"/>
      <c r="K91" s="30" t="s">
        <v>102</v>
      </c>
      <c r="L91" s="68" t="s">
        <v>102</v>
      </c>
      <c r="M91" s="31" t="s">
        <v>316</v>
      </c>
      <c r="N91" s="32" t="s">
        <v>317</v>
      </c>
      <c r="O91" s="33" t="s">
        <v>318</v>
      </c>
      <c r="P91" s="230"/>
      <c r="Q91" s="227"/>
      <c r="R91" s="230"/>
      <c r="S91" s="227"/>
    </row>
    <row r="92" spans="1:19" ht="14.25">
      <c r="A92" s="105"/>
      <c r="B92" s="97"/>
      <c r="C92" s="87"/>
      <c r="D92" s="57" t="s">
        <v>383</v>
      </c>
      <c r="E92" s="58" t="s">
        <v>102</v>
      </c>
      <c r="F92" s="58"/>
      <c r="G92" s="150"/>
      <c r="H92" s="150"/>
      <c r="I92" s="150"/>
      <c r="J92" s="151"/>
      <c r="K92" s="59" t="s">
        <v>102</v>
      </c>
      <c r="L92" s="60" t="s">
        <v>102</v>
      </c>
      <c r="M92" s="61" t="s">
        <v>316</v>
      </c>
      <c r="N92" s="62" t="s">
        <v>317</v>
      </c>
      <c r="O92" s="63" t="s">
        <v>318</v>
      </c>
      <c r="P92" s="231"/>
      <c r="Q92" s="228"/>
      <c r="R92" s="231"/>
      <c r="S92" s="228"/>
    </row>
    <row r="93" spans="1:19" ht="14.25">
      <c r="A93" s="286" t="s">
        <v>285</v>
      </c>
      <c r="B93" s="98" t="s">
        <v>335</v>
      </c>
      <c r="C93" s="121" t="s">
        <v>284</v>
      </c>
      <c r="D93" s="64" t="s">
        <v>43</v>
      </c>
      <c r="E93" s="65" t="s">
        <v>102</v>
      </c>
      <c r="F93" s="65" t="s">
        <v>102</v>
      </c>
      <c r="G93" s="142"/>
      <c r="H93" s="142"/>
      <c r="I93" s="142"/>
      <c r="J93" s="143"/>
      <c r="K93" s="66" t="s">
        <v>102</v>
      </c>
      <c r="L93" s="67" t="s">
        <v>102</v>
      </c>
      <c r="M93" s="54" t="s">
        <v>193</v>
      </c>
      <c r="N93" s="55" t="s">
        <v>194</v>
      </c>
      <c r="O93" s="56" t="s">
        <v>195</v>
      </c>
      <c r="P93" s="232" t="s">
        <v>196</v>
      </c>
      <c r="Q93" s="288" t="s">
        <v>196</v>
      </c>
      <c r="R93" s="232" t="s">
        <v>196</v>
      </c>
      <c r="S93" s="288" t="s">
        <v>196</v>
      </c>
    </row>
    <row r="94" spans="1:19" ht="14.25">
      <c r="A94" s="287"/>
      <c r="B94" s="97" t="s">
        <v>286</v>
      </c>
      <c r="C94" s="87"/>
      <c r="D94" s="28" t="s">
        <v>44</v>
      </c>
      <c r="E94" s="29" t="s">
        <v>102</v>
      </c>
      <c r="F94" s="29" t="s">
        <v>102</v>
      </c>
      <c r="G94" s="144"/>
      <c r="H94" s="144"/>
      <c r="I94" s="144"/>
      <c r="J94" s="145"/>
      <c r="K94" s="30" t="s">
        <v>102</v>
      </c>
      <c r="L94" s="68" t="s">
        <v>102</v>
      </c>
      <c r="M94" s="31" t="s">
        <v>223</v>
      </c>
      <c r="N94" s="32" t="s">
        <v>224</v>
      </c>
      <c r="O94" s="33" t="s">
        <v>225</v>
      </c>
      <c r="P94" s="230"/>
      <c r="Q94" s="227"/>
      <c r="R94" s="230"/>
      <c r="S94" s="227"/>
    </row>
    <row r="95" spans="1:19" ht="14.25">
      <c r="A95" s="105"/>
      <c r="B95" s="97" t="s">
        <v>287</v>
      </c>
      <c r="C95" s="87"/>
      <c r="D95" s="80" t="s">
        <v>45</v>
      </c>
      <c r="E95" s="81" t="s">
        <v>102</v>
      </c>
      <c r="F95" s="81" t="s">
        <v>102</v>
      </c>
      <c r="G95" s="146"/>
      <c r="H95" s="146"/>
      <c r="I95" s="146"/>
      <c r="J95" s="147"/>
      <c r="K95" s="82" t="s">
        <v>102</v>
      </c>
      <c r="L95" s="83" t="s">
        <v>102</v>
      </c>
      <c r="M95" s="84" t="s">
        <v>166</v>
      </c>
      <c r="N95" s="85" t="s">
        <v>167</v>
      </c>
      <c r="O95" s="86" t="s">
        <v>168</v>
      </c>
      <c r="P95" s="231"/>
      <c r="Q95" s="228"/>
      <c r="R95" s="231"/>
      <c r="S95" s="228"/>
    </row>
    <row r="96" spans="1:19" ht="14.25">
      <c r="A96" s="105"/>
      <c r="B96" s="97"/>
      <c r="C96" s="121" t="s">
        <v>42</v>
      </c>
      <c r="D96" s="42" t="s">
        <v>46</v>
      </c>
      <c r="E96" s="43" t="s">
        <v>102</v>
      </c>
      <c r="F96" s="43" t="s">
        <v>102</v>
      </c>
      <c r="G96" s="152" t="s">
        <v>131</v>
      </c>
      <c r="H96" s="152"/>
      <c r="I96" s="152"/>
      <c r="J96" s="153"/>
      <c r="K96" s="44" t="s">
        <v>102</v>
      </c>
      <c r="L96" s="132" t="s">
        <v>102</v>
      </c>
      <c r="M96" s="46" t="s">
        <v>217</v>
      </c>
      <c r="N96" s="47" t="s">
        <v>218</v>
      </c>
      <c r="O96" s="48" t="s">
        <v>219</v>
      </c>
      <c r="P96" s="232" t="s">
        <v>324</v>
      </c>
      <c r="Q96" s="288" t="s">
        <v>324</v>
      </c>
      <c r="R96" s="232" t="s">
        <v>324</v>
      </c>
      <c r="S96" s="288" t="s">
        <v>324</v>
      </c>
    </row>
    <row r="97" spans="1:19" ht="14.25">
      <c r="A97" s="105"/>
      <c r="B97" s="97"/>
      <c r="C97" s="87"/>
      <c r="D97" s="88"/>
      <c r="E97" s="89"/>
      <c r="F97" s="89" t="s">
        <v>321</v>
      </c>
      <c r="G97" s="156" t="s">
        <v>319</v>
      </c>
      <c r="H97" s="156"/>
      <c r="I97" s="156"/>
      <c r="J97" s="157"/>
      <c r="K97" s="90"/>
      <c r="L97" s="91"/>
      <c r="M97" s="92"/>
      <c r="N97" s="93"/>
      <c r="O97" s="94"/>
      <c r="P97" s="297"/>
      <c r="Q97" s="296"/>
      <c r="R97" s="297"/>
      <c r="S97" s="296"/>
    </row>
    <row r="98" spans="1:19" ht="14.25">
      <c r="A98" s="105"/>
      <c r="B98" s="97"/>
      <c r="C98" s="87"/>
      <c r="D98" s="80" t="s">
        <v>47</v>
      </c>
      <c r="E98" s="81" t="s">
        <v>102</v>
      </c>
      <c r="F98" s="81" t="s">
        <v>102</v>
      </c>
      <c r="G98" s="146"/>
      <c r="H98" s="146"/>
      <c r="I98" s="146"/>
      <c r="J98" s="147"/>
      <c r="K98" s="82" t="s">
        <v>102</v>
      </c>
      <c r="L98" s="83" t="s">
        <v>102</v>
      </c>
      <c r="M98" s="84" t="s">
        <v>227</v>
      </c>
      <c r="N98" s="85" t="s">
        <v>228</v>
      </c>
      <c r="O98" s="86" t="s">
        <v>229</v>
      </c>
      <c r="P98" s="231"/>
      <c r="Q98" s="228"/>
      <c r="R98" s="231"/>
      <c r="S98" s="228"/>
    </row>
    <row r="99" spans="1:19" ht="14.25">
      <c r="A99" s="105"/>
      <c r="B99" s="97"/>
      <c r="C99" s="121" t="s">
        <v>105</v>
      </c>
      <c r="D99" s="42" t="s">
        <v>46</v>
      </c>
      <c r="E99" s="43" t="s">
        <v>102</v>
      </c>
      <c r="F99" s="43" t="s">
        <v>102</v>
      </c>
      <c r="G99" s="152" t="s">
        <v>131</v>
      </c>
      <c r="H99" s="152"/>
      <c r="I99" s="152"/>
      <c r="J99" s="153"/>
      <c r="K99" s="44" t="s">
        <v>102</v>
      </c>
      <c r="L99" s="132" t="s">
        <v>102</v>
      </c>
      <c r="M99" s="46" t="s">
        <v>217</v>
      </c>
      <c r="N99" s="47" t="s">
        <v>218</v>
      </c>
      <c r="O99" s="48" t="s">
        <v>219</v>
      </c>
      <c r="P99" s="232" t="s">
        <v>324</v>
      </c>
      <c r="Q99" s="288" t="s">
        <v>324</v>
      </c>
      <c r="R99" s="232" t="s">
        <v>324</v>
      </c>
      <c r="S99" s="288" t="s">
        <v>324</v>
      </c>
    </row>
    <row r="100" spans="1:19" ht="14.25">
      <c r="A100" s="105"/>
      <c r="B100" s="97"/>
      <c r="C100" s="87"/>
      <c r="D100" s="88"/>
      <c r="E100" s="89"/>
      <c r="F100" s="89" t="s">
        <v>321</v>
      </c>
      <c r="G100" s="156" t="s">
        <v>319</v>
      </c>
      <c r="H100" s="156"/>
      <c r="I100" s="156"/>
      <c r="J100" s="157"/>
      <c r="K100" s="90"/>
      <c r="L100" s="91"/>
      <c r="M100" s="92"/>
      <c r="N100" s="93"/>
      <c r="O100" s="94"/>
      <c r="P100" s="297"/>
      <c r="Q100" s="296"/>
      <c r="R100" s="297"/>
      <c r="S100" s="296"/>
    </row>
    <row r="101" spans="1:19" ht="15" thickBot="1">
      <c r="A101" s="106"/>
      <c r="B101" s="99"/>
      <c r="C101" s="122"/>
      <c r="D101" s="69" t="s">
        <v>47</v>
      </c>
      <c r="E101" s="70" t="s">
        <v>102</v>
      </c>
      <c r="F101" s="70" t="s">
        <v>102</v>
      </c>
      <c r="G101" s="148"/>
      <c r="H101" s="148"/>
      <c r="I101" s="148"/>
      <c r="J101" s="149"/>
      <c r="K101" s="71" t="s">
        <v>102</v>
      </c>
      <c r="L101" s="60" t="s">
        <v>102</v>
      </c>
      <c r="M101" s="61" t="s">
        <v>227</v>
      </c>
      <c r="N101" s="62" t="s">
        <v>228</v>
      </c>
      <c r="O101" s="63" t="s">
        <v>229</v>
      </c>
      <c r="P101" s="231"/>
      <c r="Q101" s="228"/>
      <c r="R101" s="231"/>
      <c r="S101" s="228"/>
    </row>
    <row r="102" spans="1:19" ht="14.25">
      <c r="A102" s="123"/>
      <c r="B102" s="18"/>
      <c r="C102" s="19"/>
      <c r="D102" s="19"/>
      <c r="E102" s="53"/>
      <c r="F102" s="53"/>
      <c r="G102" s="53"/>
      <c r="H102" s="53"/>
      <c r="I102" s="53"/>
      <c r="J102" s="53"/>
      <c r="K102" s="53"/>
      <c r="L102" s="53"/>
      <c r="M102" s="27"/>
      <c r="N102" s="27"/>
      <c r="O102" s="27"/>
      <c r="P102" s="161"/>
      <c r="Q102" s="161"/>
      <c r="R102" s="161"/>
      <c r="S102" s="161"/>
    </row>
    <row r="103" spans="1:19" s="107" customFormat="1" ht="22.5" customHeight="1">
      <c r="A103" s="1"/>
      <c r="B103" s="2"/>
      <c r="C103" s="3"/>
      <c r="D103" s="1"/>
      <c r="E103" s="4"/>
      <c r="F103" s="4"/>
      <c r="G103" s="4"/>
      <c r="H103" s="4"/>
      <c r="I103" s="4"/>
      <c r="J103" s="3"/>
      <c r="K103" s="4"/>
      <c r="L103" s="4"/>
      <c r="M103" s="5"/>
      <c r="N103" s="5"/>
      <c r="O103" s="5"/>
      <c r="P103" s="5"/>
      <c r="Q103" s="5"/>
      <c r="R103" s="5"/>
      <c r="S103" s="12" t="s">
        <v>103</v>
      </c>
    </row>
    <row r="104" spans="1:19" s="107" customFormat="1" ht="22.5" customHeight="1">
      <c r="A104" s="252" t="s">
        <v>7</v>
      </c>
      <c r="B104" s="252"/>
      <c r="C104" s="252"/>
      <c r="D104" s="252"/>
      <c r="E104" s="252"/>
      <c r="F104" s="252"/>
      <c r="G104" s="252"/>
      <c r="H104" s="252"/>
      <c r="I104" s="252"/>
      <c r="J104" s="252"/>
      <c r="K104" s="252"/>
      <c r="L104" s="253"/>
      <c r="M104" s="253"/>
      <c r="N104" s="253"/>
      <c r="O104" s="253"/>
      <c r="P104" s="253"/>
      <c r="Q104" s="253"/>
      <c r="R104" s="253"/>
      <c r="S104" s="253"/>
    </row>
    <row r="105" spans="1:25" s="112" customFormat="1" ht="15" customHeight="1">
      <c r="A105" s="18"/>
      <c r="B105" s="19"/>
      <c r="C105" s="20"/>
      <c r="D105" s="21"/>
      <c r="E105" s="22"/>
      <c r="F105" s="23"/>
      <c r="G105" s="23"/>
      <c r="H105" s="23"/>
      <c r="I105" s="23"/>
      <c r="J105" s="20"/>
      <c r="K105" s="22"/>
      <c r="L105" s="22"/>
      <c r="M105" s="24"/>
      <c r="N105" s="24"/>
      <c r="O105" s="24"/>
      <c r="P105" s="24"/>
      <c r="Q105" s="24"/>
      <c r="R105" s="24"/>
      <c r="S105" s="25"/>
      <c r="T105" s="110"/>
      <c r="U105" s="110"/>
      <c r="V105" s="107"/>
      <c r="W105" s="107"/>
      <c r="X105" s="107"/>
      <c r="Y105" s="111"/>
    </row>
    <row r="106" spans="1:25" s="114" customFormat="1" ht="21" customHeight="1" thickBot="1">
      <c r="A106" s="15" t="s">
        <v>322</v>
      </c>
      <c r="B106" s="26"/>
      <c r="C106" s="20"/>
      <c r="D106" s="19"/>
      <c r="E106" s="23"/>
      <c r="F106" s="23"/>
      <c r="G106" s="23"/>
      <c r="H106" s="23"/>
      <c r="I106" s="23"/>
      <c r="J106" s="20"/>
      <c r="K106" s="23"/>
      <c r="L106" s="23"/>
      <c r="M106" s="27"/>
      <c r="N106" s="27"/>
      <c r="O106" s="27"/>
      <c r="P106" s="27"/>
      <c r="Q106" s="27"/>
      <c r="R106" s="27"/>
      <c r="S106" s="25" t="s">
        <v>159</v>
      </c>
      <c r="T106" s="113"/>
      <c r="U106" s="110"/>
      <c r="V106" s="107"/>
      <c r="W106" s="107"/>
      <c r="X106" s="107"/>
      <c r="Y106" s="111"/>
    </row>
    <row r="107" spans="1:19" s="115" customFormat="1" ht="15" customHeight="1">
      <c r="A107" s="298"/>
      <c r="B107" s="300" t="s">
        <v>160</v>
      </c>
      <c r="C107" s="314" t="s">
        <v>133</v>
      </c>
      <c r="D107" s="238" t="s">
        <v>100</v>
      </c>
      <c r="E107" s="239"/>
      <c r="F107" s="240"/>
      <c r="G107" s="240"/>
      <c r="H107" s="240"/>
      <c r="I107" s="240"/>
      <c r="J107" s="240"/>
      <c r="K107" s="241"/>
      <c r="L107" s="304" t="s">
        <v>101</v>
      </c>
      <c r="M107" s="305"/>
      <c r="N107" s="305"/>
      <c r="O107" s="305"/>
      <c r="P107" s="305"/>
      <c r="Q107" s="305"/>
      <c r="R107" s="305"/>
      <c r="S107" s="305"/>
    </row>
    <row r="108" spans="1:19" s="115" customFormat="1" ht="15" customHeight="1">
      <c r="A108" s="255"/>
      <c r="B108" s="301"/>
      <c r="C108" s="315"/>
      <c r="D108" s="262" t="s">
        <v>134</v>
      </c>
      <c r="E108" s="307" t="s">
        <v>343</v>
      </c>
      <c r="F108" s="317" t="s">
        <v>104</v>
      </c>
      <c r="G108" s="318"/>
      <c r="H108" s="318"/>
      <c r="I108" s="318"/>
      <c r="J108" s="319"/>
      <c r="K108" s="309" t="s">
        <v>127</v>
      </c>
      <c r="L108" s="311" t="s">
        <v>161</v>
      </c>
      <c r="M108" s="313" t="s">
        <v>135</v>
      </c>
      <c r="N108" s="272"/>
      <c r="O108" s="273"/>
      <c r="P108" s="320" t="s">
        <v>143</v>
      </c>
      <c r="Q108" s="321"/>
      <c r="R108" s="321"/>
      <c r="S108" s="268"/>
    </row>
    <row r="109" spans="1:19" s="115" customFormat="1" ht="62.25" customHeight="1">
      <c r="A109" s="299"/>
      <c r="B109" s="302"/>
      <c r="C109" s="316"/>
      <c r="D109" s="306"/>
      <c r="E109" s="308"/>
      <c r="F109" s="245"/>
      <c r="G109" s="246"/>
      <c r="H109" s="246"/>
      <c r="I109" s="246"/>
      <c r="J109" s="247"/>
      <c r="K109" s="310"/>
      <c r="L109" s="312"/>
      <c r="M109" s="133" t="s">
        <v>136</v>
      </c>
      <c r="N109" s="134" t="s">
        <v>137</v>
      </c>
      <c r="O109" s="135" t="s">
        <v>138</v>
      </c>
      <c r="P109" s="136" t="s">
        <v>139</v>
      </c>
      <c r="Q109" s="137" t="s">
        <v>140</v>
      </c>
      <c r="R109" s="136" t="s">
        <v>142</v>
      </c>
      <c r="S109" s="137" t="s">
        <v>141</v>
      </c>
    </row>
    <row r="110" spans="1:25" s="114" customFormat="1" ht="15" customHeight="1">
      <c r="A110" s="286" t="s">
        <v>285</v>
      </c>
      <c r="B110" s="98" t="s">
        <v>336</v>
      </c>
      <c r="C110" s="41" t="s">
        <v>295</v>
      </c>
      <c r="D110" s="42" t="s">
        <v>48</v>
      </c>
      <c r="E110" s="43" t="s">
        <v>102</v>
      </c>
      <c r="F110" s="43" t="s">
        <v>102</v>
      </c>
      <c r="G110" s="152"/>
      <c r="H110" s="152"/>
      <c r="I110" s="152"/>
      <c r="J110" s="153"/>
      <c r="K110" s="44" t="s">
        <v>102</v>
      </c>
      <c r="L110" s="45" t="s">
        <v>102</v>
      </c>
      <c r="M110" s="46" t="s">
        <v>162</v>
      </c>
      <c r="N110" s="47" t="s">
        <v>163</v>
      </c>
      <c r="O110" s="48" t="s">
        <v>164</v>
      </c>
      <c r="P110" s="232" t="s">
        <v>165</v>
      </c>
      <c r="Q110" s="288" t="s">
        <v>165</v>
      </c>
      <c r="R110" s="232" t="s">
        <v>165</v>
      </c>
      <c r="S110" s="288" t="s">
        <v>165</v>
      </c>
      <c r="T110" s="107"/>
      <c r="U110" s="107"/>
      <c r="V110" s="107"/>
      <c r="W110" s="107"/>
      <c r="X110" s="107"/>
      <c r="Y110" s="107"/>
    </row>
    <row r="111" spans="1:19" ht="14.25">
      <c r="A111" s="287"/>
      <c r="B111" s="97" t="s">
        <v>106</v>
      </c>
      <c r="C111" s="87" t="s">
        <v>296</v>
      </c>
      <c r="D111" s="28" t="s">
        <v>49</v>
      </c>
      <c r="E111" s="29" t="s">
        <v>102</v>
      </c>
      <c r="F111" s="29" t="s">
        <v>102</v>
      </c>
      <c r="G111" s="144"/>
      <c r="H111" s="144"/>
      <c r="I111" s="144"/>
      <c r="J111" s="145"/>
      <c r="K111" s="30" t="s">
        <v>102</v>
      </c>
      <c r="L111" s="68" t="s">
        <v>102</v>
      </c>
      <c r="M111" s="31" t="s">
        <v>162</v>
      </c>
      <c r="N111" s="32" t="s">
        <v>163</v>
      </c>
      <c r="O111" s="33" t="s">
        <v>164</v>
      </c>
      <c r="P111" s="230"/>
      <c r="Q111" s="227"/>
      <c r="R111" s="230"/>
      <c r="S111" s="227"/>
    </row>
    <row r="112" spans="1:19" ht="14.25">
      <c r="A112" s="105"/>
      <c r="B112" s="97"/>
      <c r="C112" s="87"/>
      <c r="D112" s="28" t="s">
        <v>50</v>
      </c>
      <c r="E112" s="29" t="s">
        <v>102</v>
      </c>
      <c r="F112" s="29" t="s">
        <v>102</v>
      </c>
      <c r="G112" s="144"/>
      <c r="H112" s="144"/>
      <c r="I112" s="144"/>
      <c r="J112" s="145"/>
      <c r="K112" s="30" t="s">
        <v>102</v>
      </c>
      <c r="L112" s="68" t="s">
        <v>102</v>
      </c>
      <c r="M112" s="31" t="s">
        <v>197</v>
      </c>
      <c r="N112" s="32" t="s">
        <v>198</v>
      </c>
      <c r="O112" s="33" t="s">
        <v>199</v>
      </c>
      <c r="P112" s="230"/>
      <c r="Q112" s="227"/>
      <c r="R112" s="230"/>
      <c r="S112" s="227"/>
    </row>
    <row r="113" spans="1:19" ht="14.25">
      <c r="A113" s="105"/>
      <c r="B113" s="97"/>
      <c r="C113" s="87"/>
      <c r="D113" s="28" t="s">
        <v>51</v>
      </c>
      <c r="E113" s="29" t="s">
        <v>102</v>
      </c>
      <c r="F113" s="29" t="s">
        <v>102</v>
      </c>
      <c r="G113" s="144"/>
      <c r="H113" s="144"/>
      <c r="I113" s="144"/>
      <c r="J113" s="145"/>
      <c r="K113" s="30" t="s">
        <v>102</v>
      </c>
      <c r="L113" s="68" t="s">
        <v>102</v>
      </c>
      <c r="M113" s="31" t="s">
        <v>162</v>
      </c>
      <c r="N113" s="32" t="s">
        <v>163</v>
      </c>
      <c r="O113" s="33" t="s">
        <v>164</v>
      </c>
      <c r="P113" s="230"/>
      <c r="Q113" s="227"/>
      <c r="R113" s="230"/>
      <c r="S113" s="227"/>
    </row>
    <row r="114" spans="1:19" ht="14.25">
      <c r="A114" s="105"/>
      <c r="B114" s="97"/>
      <c r="C114" s="87"/>
      <c r="D114" s="80" t="s">
        <v>50</v>
      </c>
      <c r="E114" s="81" t="s">
        <v>102</v>
      </c>
      <c r="F114" s="81" t="s">
        <v>102</v>
      </c>
      <c r="G114" s="146"/>
      <c r="H114" s="146"/>
      <c r="I114" s="146"/>
      <c r="J114" s="147"/>
      <c r="K114" s="82" t="s">
        <v>102</v>
      </c>
      <c r="L114" s="83" t="s">
        <v>102</v>
      </c>
      <c r="M114" s="84" t="s">
        <v>197</v>
      </c>
      <c r="N114" s="85" t="s">
        <v>198</v>
      </c>
      <c r="O114" s="86" t="s">
        <v>199</v>
      </c>
      <c r="P114" s="231"/>
      <c r="Q114" s="228"/>
      <c r="R114" s="231"/>
      <c r="S114" s="228"/>
    </row>
    <row r="115" spans="1:19" ht="14.25">
      <c r="A115" s="105"/>
      <c r="B115" s="97"/>
      <c r="C115" s="121" t="s">
        <v>297</v>
      </c>
      <c r="D115" s="64" t="s">
        <v>52</v>
      </c>
      <c r="E115" s="65" t="s">
        <v>102</v>
      </c>
      <c r="F115" s="65" t="s">
        <v>102</v>
      </c>
      <c r="G115" s="142"/>
      <c r="H115" s="142"/>
      <c r="I115" s="142"/>
      <c r="J115" s="143"/>
      <c r="K115" s="66" t="s">
        <v>102</v>
      </c>
      <c r="L115" s="67" t="s">
        <v>102</v>
      </c>
      <c r="M115" s="54" t="s">
        <v>213</v>
      </c>
      <c r="N115" s="55" t="s">
        <v>214</v>
      </c>
      <c r="O115" s="56" t="s">
        <v>215</v>
      </c>
      <c r="P115" s="232" t="s">
        <v>216</v>
      </c>
      <c r="Q115" s="288" t="s">
        <v>216</v>
      </c>
      <c r="R115" s="232" t="s">
        <v>216</v>
      </c>
      <c r="S115" s="288" t="s">
        <v>216</v>
      </c>
    </row>
    <row r="116" spans="1:19" ht="14.25">
      <c r="A116" s="105"/>
      <c r="B116" s="97"/>
      <c r="C116" s="87"/>
      <c r="D116" s="28" t="s">
        <v>53</v>
      </c>
      <c r="E116" s="29" t="s">
        <v>102</v>
      </c>
      <c r="F116" s="29" t="s">
        <v>102</v>
      </c>
      <c r="G116" s="144"/>
      <c r="H116" s="144"/>
      <c r="I116" s="144"/>
      <c r="J116" s="145"/>
      <c r="K116" s="30" t="s">
        <v>102</v>
      </c>
      <c r="L116" s="68" t="s">
        <v>102</v>
      </c>
      <c r="M116" s="31" t="s">
        <v>209</v>
      </c>
      <c r="N116" s="32" t="s">
        <v>210</v>
      </c>
      <c r="O116" s="33" t="s">
        <v>211</v>
      </c>
      <c r="P116" s="230"/>
      <c r="Q116" s="227"/>
      <c r="R116" s="230"/>
      <c r="S116" s="227"/>
    </row>
    <row r="117" spans="1:19" ht="14.25">
      <c r="A117" s="106"/>
      <c r="B117" s="99"/>
      <c r="C117" s="122"/>
      <c r="D117" s="57" t="s">
        <v>54</v>
      </c>
      <c r="E117" s="58" t="s">
        <v>102</v>
      </c>
      <c r="F117" s="58" t="s">
        <v>102</v>
      </c>
      <c r="G117" s="150"/>
      <c r="H117" s="150"/>
      <c r="I117" s="150"/>
      <c r="J117" s="151"/>
      <c r="K117" s="59" t="s">
        <v>102</v>
      </c>
      <c r="L117" s="60" t="s">
        <v>102</v>
      </c>
      <c r="M117" s="61" t="s">
        <v>230</v>
      </c>
      <c r="N117" s="62" t="s">
        <v>231</v>
      </c>
      <c r="O117" s="63" t="s">
        <v>232</v>
      </c>
      <c r="P117" s="231"/>
      <c r="Q117" s="228"/>
      <c r="R117" s="231"/>
      <c r="S117" s="228"/>
    </row>
    <row r="118" spans="1:19" ht="14.25">
      <c r="A118" s="286" t="s">
        <v>288</v>
      </c>
      <c r="B118" s="98" t="s">
        <v>337</v>
      </c>
      <c r="C118" s="121" t="s">
        <v>289</v>
      </c>
      <c r="D118" s="64" t="s">
        <v>55</v>
      </c>
      <c r="E118" s="65" t="s">
        <v>102</v>
      </c>
      <c r="F118" s="65" t="s">
        <v>102</v>
      </c>
      <c r="G118" s="142"/>
      <c r="H118" s="142"/>
      <c r="I118" s="142"/>
      <c r="J118" s="143"/>
      <c r="K118" s="66" t="s">
        <v>102</v>
      </c>
      <c r="L118" s="67" t="s">
        <v>102</v>
      </c>
      <c r="M118" s="54" t="s">
        <v>169</v>
      </c>
      <c r="N118" s="55" t="s">
        <v>170</v>
      </c>
      <c r="O118" s="56" t="s">
        <v>171</v>
      </c>
      <c r="P118" s="232" t="s">
        <v>201</v>
      </c>
      <c r="Q118" s="288" t="s">
        <v>201</v>
      </c>
      <c r="R118" s="232" t="s">
        <v>201</v>
      </c>
      <c r="S118" s="288" t="s">
        <v>201</v>
      </c>
    </row>
    <row r="119" spans="1:19" ht="14.25">
      <c r="A119" s="287"/>
      <c r="B119" s="97" t="s">
        <v>289</v>
      </c>
      <c r="C119" s="87"/>
      <c r="D119" s="80" t="s">
        <v>56</v>
      </c>
      <c r="E119" s="81" t="s">
        <v>102</v>
      </c>
      <c r="F119" s="81" t="s">
        <v>102</v>
      </c>
      <c r="G119" s="146"/>
      <c r="H119" s="146"/>
      <c r="I119" s="146"/>
      <c r="J119" s="147"/>
      <c r="K119" s="82" t="s">
        <v>102</v>
      </c>
      <c r="L119" s="83" t="s">
        <v>102</v>
      </c>
      <c r="M119" s="84" t="s">
        <v>169</v>
      </c>
      <c r="N119" s="85" t="s">
        <v>170</v>
      </c>
      <c r="O119" s="86" t="s">
        <v>171</v>
      </c>
      <c r="P119" s="231"/>
      <c r="Q119" s="228"/>
      <c r="R119" s="231"/>
      <c r="S119" s="228"/>
    </row>
    <row r="120" spans="1:19" ht="14.25">
      <c r="A120" s="295"/>
      <c r="B120" s="98" t="s">
        <v>338</v>
      </c>
      <c r="C120" s="121" t="s">
        <v>290</v>
      </c>
      <c r="D120" s="64" t="s">
        <v>55</v>
      </c>
      <c r="E120" s="65" t="s">
        <v>102</v>
      </c>
      <c r="F120" s="65" t="s">
        <v>102</v>
      </c>
      <c r="G120" s="142"/>
      <c r="H120" s="142"/>
      <c r="I120" s="142"/>
      <c r="J120" s="143"/>
      <c r="K120" s="66" t="s">
        <v>102</v>
      </c>
      <c r="L120" s="67" t="s">
        <v>102</v>
      </c>
      <c r="M120" s="54" t="s">
        <v>169</v>
      </c>
      <c r="N120" s="55" t="s">
        <v>170</v>
      </c>
      <c r="O120" s="56" t="s">
        <v>171</v>
      </c>
      <c r="P120" s="232" t="s">
        <v>201</v>
      </c>
      <c r="Q120" s="288" t="s">
        <v>201</v>
      </c>
      <c r="R120" s="232" t="s">
        <v>201</v>
      </c>
      <c r="S120" s="288" t="s">
        <v>201</v>
      </c>
    </row>
    <row r="121" spans="1:19" ht="14.25">
      <c r="A121" s="106"/>
      <c r="B121" s="99" t="s">
        <v>290</v>
      </c>
      <c r="C121" s="122"/>
      <c r="D121" s="57" t="s">
        <v>56</v>
      </c>
      <c r="E121" s="58" t="s">
        <v>102</v>
      </c>
      <c r="F121" s="58" t="s">
        <v>102</v>
      </c>
      <c r="G121" s="150"/>
      <c r="H121" s="150"/>
      <c r="I121" s="150"/>
      <c r="J121" s="151"/>
      <c r="K121" s="59" t="s">
        <v>102</v>
      </c>
      <c r="L121" s="60" t="s">
        <v>102</v>
      </c>
      <c r="M121" s="61" t="s">
        <v>169</v>
      </c>
      <c r="N121" s="62" t="s">
        <v>170</v>
      </c>
      <c r="O121" s="63" t="s">
        <v>171</v>
      </c>
      <c r="P121" s="231"/>
      <c r="Q121" s="228"/>
      <c r="R121" s="231"/>
      <c r="S121" s="228"/>
    </row>
    <row r="122" spans="1:19" ht="14.25">
      <c r="A122" s="286" t="s">
        <v>291</v>
      </c>
      <c r="B122" s="98" t="s">
        <v>339</v>
      </c>
      <c r="C122" s="121" t="s">
        <v>293</v>
      </c>
      <c r="D122" s="64" t="s">
        <v>58</v>
      </c>
      <c r="E122" s="65" t="s">
        <v>102</v>
      </c>
      <c r="F122" s="65" t="s">
        <v>102</v>
      </c>
      <c r="G122" s="142" t="s">
        <v>320</v>
      </c>
      <c r="H122" s="142"/>
      <c r="I122" s="142"/>
      <c r="J122" s="143"/>
      <c r="K122" s="66" t="s">
        <v>102</v>
      </c>
      <c r="L122" s="67" t="s">
        <v>102</v>
      </c>
      <c r="M122" s="54" t="s">
        <v>206</v>
      </c>
      <c r="N122" s="55" t="s">
        <v>207</v>
      </c>
      <c r="O122" s="56" t="s">
        <v>208</v>
      </c>
      <c r="P122" s="232" t="s">
        <v>332</v>
      </c>
      <c r="Q122" s="288" t="s">
        <v>332</v>
      </c>
      <c r="R122" s="232" t="s">
        <v>332</v>
      </c>
      <c r="S122" s="288" t="s">
        <v>332</v>
      </c>
    </row>
    <row r="123" spans="1:19" ht="14.25">
      <c r="A123" s="287"/>
      <c r="B123" s="97" t="s">
        <v>292</v>
      </c>
      <c r="C123" s="87" t="s">
        <v>273</v>
      </c>
      <c r="D123" s="80" t="s">
        <v>59</v>
      </c>
      <c r="E123" s="81" t="s">
        <v>102</v>
      </c>
      <c r="F123" s="81" t="s">
        <v>102</v>
      </c>
      <c r="G123" s="146"/>
      <c r="H123" s="146"/>
      <c r="I123" s="146"/>
      <c r="J123" s="147"/>
      <c r="K123" s="82" t="s">
        <v>102</v>
      </c>
      <c r="L123" s="83" t="s">
        <v>102</v>
      </c>
      <c r="M123" s="84" t="s">
        <v>169</v>
      </c>
      <c r="N123" s="85" t="s">
        <v>170</v>
      </c>
      <c r="O123" s="86" t="s">
        <v>171</v>
      </c>
      <c r="P123" s="230"/>
      <c r="Q123" s="227"/>
      <c r="R123" s="230"/>
      <c r="S123" s="227"/>
    </row>
    <row r="124" spans="1:19" ht="14.25">
      <c r="A124" s="106"/>
      <c r="B124" s="99" t="s">
        <v>57</v>
      </c>
      <c r="C124" s="122"/>
      <c r="D124" s="34"/>
      <c r="E124" s="35"/>
      <c r="F124" s="35"/>
      <c r="G124" s="158"/>
      <c r="H124" s="158"/>
      <c r="I124" s="158"/>
      <c r="J124" s="159"/>
      <c r="K124" s="37"/>
      <c r="L124" s="104"/>
      <c r="M124" s="38"/>
      <c r="N124" s="39"/>
      <c r="O124" s="40"/>
      <c r="P124" s="36"/>
      <c r="Q124" s="96"/>
      <c r="R124" s="36"/>
      <c r="S124" s="96"/>
    </row>
    <row r="125" spans="1:19" ht="14.25">
      <c r="A125" s="286" t="s">
        <v>268</v>
      </c>
      <c r="B125" s="98" t="s">
        <v>340</v>
      </c>
      <c r="C125" s="121" t="s">
        <v>298</v>
      </c>
      <c r="D125" s="64" t="s">
        <v>60</v>
      </c>
      <c r="E125" s="65" t="s">
        <v>102</v>
      </c>
      <c r="F125" s="65" t="s">
        <v>102</v>
      </c>
      <c r="G125" s="142"/>
      <c r="H125" s="142"/>
      <c r="I125" s="142"/>
      <c r="J125" s="143"/>
      <c r="K125" s="66" t="s">
        <v>102</v>
      </c>
      <c r="L125" s="67" t="s">
        <v>102</v>
      </c>
      <c r="M125" s="54" t="s">
        <v>233</v>
      </c>
      <c r="N125" s="55" t="s">
        <v>234</v>
      </c>
      <c r="O125" s="56" t="s">
        <v>235</v>
      </c>
      <c r="P125" s="232" t="s">
        <v>236</v>
      </c>
      <c r="Q125" s="288" t="s">
        <v>236</v>
      </c>
      <c r="R125" s="232" t="s">
        <v>236</v>
      </c>
      <c r="S125" s="288" t="s">
        <v>236</v>
      </c>
    </row>
    <row r="126" spans="1:19" ht="14.25">
      <c r="A126" s="287"/>
      <c r="B126" s="97" t="s">
        <v>294</v>
      </c>
      <c r="C126" s="122"/>
      <c r="D126" s="57" t="s">
        <v>61</v>
      </c>
      <c r="E126" s="58" t="s">
        <v>102</v>
      </c>
      <c r="F126" s="58" t="s">
        <v>102</v>
      </c>
      <c r="G126" s="150"/>
      <c r="H126" s="150"/>
      <c r="I126" s="150"/>
      <c r="J126" s="151"/>
      <c r="K126" s="59" t="s">
        <v>102</v>
      </c>
      <c r="L126" s="60" t="s">
        <v>102</v>
      </c>
      <c r="M126" s="61" t="s">
        <v>193</v>
      </c>
      <c r="N126" s="62" t="s">
        <v>194</v>
      </c>
      <c r="O126" s="63" t="s">
        <v>195</v>
      </c>
      <c r="P126" s="231"/>
      <c r="Q126" s="228"/>
      <c r="R126" s="231"/>
      <c r="S126" s="228"/>
    </row>
    <row r="127" spans="1:19" ht="14.25">
      <c r="A127" s="295"/>
      <c r="B127" s="97" t="s">
        <v>119</v>
      </c>
      <c r="C127" s="121" t="s">
        <v>85</v>
      </c>
      <c r="D127" s="64" t="s">
        <v>62</v>
      </c>
      <c r="E127" s="65" t="s">
        <v>102</v>
      </c>
      <c r="F127" s="65" t="s">
        <v>102</v>
      </c>
      <c r="G127" s="142"/>
      <c r="H127" s="142"/>
      <c r="I127" s="142"/>
      <c r="J127" s="143"/>
      <c r="K127" s="66" t="s">
        <v>102</v>
      </c>
      <c r="L127" s="67" t="s">
        <v>102</v>
      </c>
      <c r="M127" s="54" t="s">
        <v>237</v>
      </c>
      <c r="N127" s="55" t="s">
        <v>238</v>
      </c>
      <c r="O127" s="56" t="s">
        <v>239</v>
      </c>
      <c r="P127" s="232" t="s">
        <v>240</v>
      </c>
      <c r="Q127" s="288" t="s">
        <v>240</v>
      </c>
      <c r="R127" s="232" t="s">
        <v>240</v>
      </c>
      <c r="S127" s="288" t="s">
        <v>240</v>
      </c>
    </row>
    <row r="128" spans="1:19" ht="14.25">
      <c r="A128" s="105"/>
      <c r="B128" s="97"/>
      <c r="C128" s="87"/>
      <c r="D128" s="28" t="s">
        <v>63</v>
      </c>
      <c r="E128" s="29" t="s">
        <v>102</v>
      </c>
      <c r="F128" s="29" t="s">
        <v>102</v>
      </c>
      <c r="G128" s="144"/>
      <c r="H128" s="144"/>
      <c r="I128" s="144"/>
      <c r="J128" s="145"/>
      <c r="K128" s="30" t="s">
        <v>102</v>
      </c>
      <c r="L128" s="68" t="s">
        <v>102</v>
      </c>
      <c r="M128" s="31" t="s">
        <v>237</v>
      </c>
      <c r="N128" s="32" t="s">
        <v>238</v>
      </c>
      <c r="O128" s="33" t="s">
        <v>239</v>
      </c>
      <c r="P128" s="230"/>
      <c r="Q128" s="227"/>
      <c r="R128" s="230"/>
      <c r="S128" s="227"/>
    </row>
    <row r="129" spans="1:19" ht="14.25">
      <c r="A129" s="105"/>
      <c r="B129" s="97"/>
      <c r="C129" s="87"/>
      <c r="D129" s="28" t="s">
        <v>64</v>
      </c>
      <c r="E129" s="29" t="s">
        <v>102</v>
      </c>
      <c r="F129" s="29" t="s">
        <v>102</v>
      </c>
      <c r="G129" s="144"/>
      <c r="H129" s="144"/>
      <c r="I129" s="144"/>
      <c r="J129" s="145"/>
      <c r="K129" s="30" t="s">
        <v>102</v>
      </c>
      <c r="L129" s="68" t="s">
        <v>102</v>
      </c>
      <c r="M129" s="31" t="s">
        <v>209</v>
      </c>
      <c r="N129" s="32" t="s">
        <v>210</v>
      </c>
      <c r="O129" s="33" t="s">
        <v>211</v>
      </c>
      <c r="P129" s="230"/>
      <c r="Q129" s="227"/>
      <c r="R129" s="230"/>
      <c r="S129" s="227"/>
    </row>
    <row r="130" spans="1:19" ht="14.25">
      <c r="A130" s="105"/>
      <c r="B130" s="97"/>
      <c r="C130" s="87"/>
      <c r="D130" s="28" t="s">
        <v>65</v>
      </c>
      <c r="E130" s="29" t="s">
        <v>102</v>
      </c>
      <c r="F130" s="29" t="s">
        <v>102</v>
      </c>
      <c r="G130" s="144"/>
      <c r="H130" s="144"/>
      <c r="I130" s="144"/>
      <c r="J130" s="145"/>
      <c r="K130" s="30" t="s">
        <v>102</v>
      </c>
      <c r="L130" s="68" t="s">
        <v>102</v>
      </c>
      <c r="M130" s="31" t="s">
        <v>241</v>
      </c>
      <c r="N130" s="32" t="s">
        <v>242</v>
      </c>
      <c r="O130" s="33" t="s">
        <v>243</v>
      </c>
      <c r="P130" s="230"/>
      <c r="Q130" s="227"/>
      <c r="R130" s="230"/>
      <c r="S130" s="227"/>
    </row>
    <row r="131" spans="1:19" ht="14.25">
      <c r="A131" s="105"/>
      <c r="B131" s="97"/>
      <c r="C131" s="87"/>
      <c r="D131" s="80" t="s">
        <v>66</v>
      </c>
      <c r="E131" s="81" t="s">
        <v>102</v>
      </c>
      <c r="F131" s="81" t="s">
        <v>102</v>
      </c>
      <c r="G131" s="146"/>
      <c r="H131" s="146"/>
      <c r="I131" s="146"/>
      <c r="J131" s="147"/>
      <c r="K131" s="82" t="s">
        <v>102</v>
      </c>
      <c r="L131" s="83" t="s">
        <v>102</v>
      </c>
      <c r="M131" s="84" t="s">
        <v>162</v>
      </c>
      <c r="N131" s="85" t="s">
        <v>163</v>
      </c>
      <c r="O131" s="86" t="s">
        <v>164</v>
      </c>
      <c r="P131" s="230"/>
      <c r="Q131" s="227"/>
      <c r="R131" s="230"/>
      <c r="S131" s="227"/>
    </row>
    <row r="132" spans="1:19" ht="14.25">
      <c r="A132" s="105"/>
      <c r="B132" s="97"/>
      <c r="C132" s="87"/>
      <c r="D132" s="88" t="s">
        <v>67</v>
      </c>
      <c r="E132" s="89"/>
      <c r="F132" s="89"/>
      <c r="G132" s="156"/>
      <c r="H132" s="156"/>
      <c r="I132" s="156"/>
      <c r="J132" s="157"/>
      <c r="K132" s="90"/>
      <c r="L132" s="91"/>
      <c r="M132" s="92"/>
      <c r="N132" s="93"/>
      <c r="O132" s="94"/>
      <c r="P132" s="230"/>
      <c r="Q132" s="227"/>
      <c r="R132" s="230"/>
      <c r="S132" s="227"/>
    </row>
    <row r="133" spans="1:19" ht="14.25">
      <c r="A133" s="105"/>
      <c r="B133" s="97"/>
      <c r="C133" s="87"/>
      <c r="D133" s="28" t="s">
        <v>68</v>
      </c>
      <c r="E133" s="29" t="s">
        <v>102</v>
      </c>
      <c r="F133" s="29" t="s">
        <v>102</v>
      </c>
      <c r="G133" s="144"/>
      <c r="H133" s="144"/>
      <c r="I133" s="144"/>
      <c r="J133" s="145"/>
      <c r="K133" s="30" t="s">
        <v>102</v>
      </c>
      <c r="L133" s="68" t="s">
        <v>102</v>
      </c>
      <c r="M133" s="31" t="s">
        <v>166</v>
      </c>
      <c r="N133" s="32" t="s">
        <v>167</v>
      </c>
      <c r="O133" s="33" t="s">
        <v>168</v>
      </c>
      <c r="P133" s="230"/>
      <c r="Q133" s="227"/>
      <c r="R133" s="230"/>
      <c r="S133" s="227"/>
    </row>
    <row r="134" spans="1:19" ht="14.25">
      <c r="A134" s="105"/>
      <c r="B134" s="97"/>
      <c r="C134" s="87"/>
      <c r="D134" s="80" t="s">
        <v>69</v>
      </c>
      <c r="E134" s="81" t="s">
        <v>102</v>
      </c>
      <c r="F134" s="81" t="s">
        <v>102</v>
      </c>
      <c r="G134" s="146"/>
      <c r="H134" s="146"/>
      <c r="I134" s="146"/>
      <c r="J134" s="147"/>
      <c r="K134" s="82" t="s">
        <v>102</v>
      </c>
      <c r="L134" s="83" t="s">
        <v>102</v>
      </c>
      <c r="M134" s="84" t="s">
        <v>233</v>
      </c>
      <c r="N134" s="85" t="s">
        <v>234</v>
      </c>
      <c r="O134" s="86" t="s">
        <v>235</v>
      </c>
      <c r="P134" s="230"/>
      <c r="Q134" s="227"/>
      <c r="R134" s="230"/>
      <c r="S134" s="227"/>
    </row>
    <row r="135" spans="1:19" ht="14.25">
      <c r="A135" s="105"/>
      <c r="B135" s="97"/>
      <c r="C135" s="122"/>
      <c r="D135" s="139" t="s">
        <v>70</v>
      </c>
      <c r="E135" s="35"/>
      <c r="F135" s="35"/>
      <c r="G135" s="158"/>
      <c r="H135" s="158"/>
      <c r="I135" s="158"/>
      <c r="J135" s="159"/>
      <c r="K135" s="37"/>
      <c r="L135" s="104"/>
      <c r="M135" s="38"/>
      <c r="N135" s="39"/>
      <c r="O135" s="40"/>
      <c r="P135" s="36"/>
      <c r="Q135" s="96"/>
      <c r="R135" s="36"/>
      <c r="S135" s="96"/>
    </row>
    <row r="136" spans="1:19" ht="14.25">
      <c r="A136" s="105"/>
      <c r="B136" s="97"/>
      <c r="C136" s="121" t="s">
        <v>86</v>
      </c>
      <c r="D136" s="64" t="s">
        <v>71</v>
      </c>
      <c r="E136" s="65" t="s">
        <v>102</v>
      </c>
      <c r="F136" s="65" t="s">
        <v>102</v>
      </c>
      <c r="G136" s="142"/>
      <c r="H136" s="142"/>
      <c r="I136" s="142"/>
      <c r="J136" s="143"/>
      <c r="K136" s="66" t="s">
        <v>102</v>
      </c>
      <c r="L136" s="67" t="s">
        <v>102</v>
      </c>
      <c r="M136" s="54" t="s">
        <v>202</v>
      </c>
      <c r="N136" s="55" t="s">
        <v>203</v>
      </c>
      <c r="O136" s="56" t="s">
        <v>204</v>
      </c>
      <c r="P136" s="232" t="s">
        <v>205</v>
      </c>
      <c r="Q136" s="288" t="s">
        <v>205</v>
      </c>
      <c r="R136" s="232" t="s">
        <v>205</v>
      </c>
      <c r="S136" s="288" t="s">
        <v>205</v>
      </c>
    </row>
    <row r="137" spans="1:19" ht="14.25">
      <c r="A137" s="105"/>
      <c r="B137" s="97"/>
      <c r="C137" s="87"/>
      <c r="D137" s="28" t="s">
        <v>72</v>
      </c>
      <c r="E137" s="29" t="s">
        <v>102</v>
      </c>
      <c r="F137" s="29" t="s">
        <v>102</v>
      </c>
      <c r="G137" s="144"/>
      <c r="H137" s="144"/>
      <c r="I137" s="144"/>
      <c r="J137" s="145"/>
      <c r="K137" s="30" t="s">
        <v>102</v>
      </c>
      <c r="L137" s="68" t="s">
        <v>102</v>
      </c>
      <c r="M137" s="31" t="s">
        <v>202</v>
      </c>
      <c r="N137" s="32" t="s">
        <v>203</v>
      </c>
      <c r="O137" s="33" t="s">
        <v>204</v>
      </c>
      <c r="P137" s="230"/>
      <c r="Q137" s="227"/>
      <c r="R137" s="230"/>
      <c r="S137" s="227"/>
    </row>
    <row r="138" spans="1:19" ht="14.25">
      <c r="A138" s="105"/>
      <c r="B138" s="97"/>
      <c r="C138" s="87"/>
      <c r="D138" s="28" t="s">
        <v>73</v>
      </c>
      <c r="E138" s="29" t="s">
        <v>102</v>
      </c>
      <c r="F138" s="29" t="s">
        <v>102</v>
      </c>
      <c r="G138" s="144"/>
      <c r="H138" s="144"/>
      <c r="I138" s="144"/>
      <c r="J138" s="145"/>
      <c r="K138" s="30" t="s">
        <v>102</v>
      </c>
      <c r="L138" s="68" t="s">
        <v>102</v>
      </c>
      <c r="M138" s="31" t="s">
        <v>178</v>
      </c>
      <c r="N138" s="32" t="s">
        <v>179</v>
      </c>
      <c r="O138" s="33" t="s">
        <v>180</v>
      </c>
      <c r="P138" s="230"/>
      <c r="Q138" s="227"/>
      <c r="R138" s="230"/>
      <c r="S138" s="227"/>
    </row>
    <row r="139" spans="1:19" ht="14.25">
      <c r="A139" s="105"/>
      <c r="B139" s="97"/>
      <c r="C139" s="87"/>
      <c r="D139" s="28" t="s">
        <v>74</v>
      </c>
      <c r="E139" s="29" t="s">
        <v>102</v>
      </c>
      <c r="F139" s="29" t="s">
        <v>102</v>
      </c>
      <c r="G139" s="144"/>
      <c r="H139" s="144"/>
      <c r="I139" s="144"/>
      <c r="J139" s="145"/>
      <c r="K139" s="30" t="s">
        <v>102</v>
      </c>
      <c r="L139" s="68" t="s">
        <v>102</v>
      </c>
      <c r="M139" s="31" t="s">
        <v>244</v>
      </c>
      <c r="N139" s="32" t="s">
        <v>245</v>
      </c>
      <c r="O139" s="33" t="s">
        <v>246</v>
      </c>
      <c r="P139" s="230"/>
      <c r="Q139" s="227"/>
      <c r="R139" s="230"/>
      <c r="S139" s="227"/>
    </row>
    <row r="140" spans="1:19" ht="14.25">
      <c r="A140" s="105"/>
      <c r="B140" s="97"/>
      <c r="C140" s="122"/>
      <c r="D140" s="57" t="s">
        <v>75</v>
      </c>
      <c r="E140" s="58" t="s">
        <v>102</v>
      </c>
      <c r="F140" s="58" t="s">
        <v>102</v>
      </c>
      <c r="G140" s="150"/>
      <c r="H140" s="150"/>
      <c r="I140" s="150"/>
      <c r="J140" s="151"/>
      <c r="K140" s="59" t="s">
        <v>102</v>
      </c>
      <c r="L140" s="60" t="s">
        <v>102</v>
      </c>
      <c r="M140" s="61" t="s">
        <v>223</v>
      </c>
      <c r="N140" s="62" t="s">
        <v>224</v>
      </c>
      <c r="O140" s="63" t="s">
        <v>225</v>
      </c>
      <c r="P140" s="231"/>
      <c r="Q140" s="228"/>
      <c r="R140" s="231"/>
      <c r="S140" s="228"/>
    </row>
    <row r="141" spans="1:19" ht="14.25">
      <c r="A141" s="105"/>
      <c r="B141" s="97"/>
      <c r="C141" s="87" t="s">
        <v>6</v>
      </c>
      <c r="D141" s="88" t="s">
        <v>76</v>
      </c>
      <c r="E141" s="89" t="s">
        <v>102</v>
      </c>
      <c r="F141" s="89" t="s">
        <v>102</v>
      </c>
      <c r="G141" s="156"/>
      <c r="H141" s="156"/>
      <c r="I141" s="156"/>
      <c r="J141" s="157"/>
      <c r="K141" s="90" t="s">
        <v>102</v>
      </c>
      <c r="L141" s="91" t="s">
        <v>102</v>
      </c>
      <c r="M141" s="92" t="s">
        <v>169</v>
      </c>
      <c r="N141" s="93" t="s">
        <v>170</v>
      </c>
      <c r="O141" s="94" t="s">
        <v>171</v>
      </c>
      <c r="P141" s="232" t="s">
        <v>201</v>
      </c>
      <c r="Q141" s="288" t="s">
        <v>201</v>
      </c>
      <c r="R141" s="232" t="s">
        <v>201</v>
      </c>
      <c r="S141" s="288" t="s">
        <v>201</v>
      </c>
    </row>
    <row r="142" spans="1:19" ht="14.25">
      <c r="A142" s="105"/>
      <c r="B142" s="97"/>
      <c r="C142" s="87"/>
      <c r="D142" s="28" t="s">
        <v>77</v>
      </c>
      <c r="E142" s="29" t="s">
        <v>102</v>
      </c>
      <c r="F142" s="29" t="s">
        <v>102</v>
      </c>
      <c r="G142" s="144"/>
      <c r="H142" s="144"/>
      <c r="I142" s="144"/>
      <c r="J142" s="145"/>
      <c r="K142" s="30" t="s">
        <v>102</v>
      </c>
      <c r="L142" s="68" t="s">
        <v>102</v>
      </c>
      <c r="M142" s="31" t="s">
        <v>230</v>
      </c>
      <c r="N142" s="32" t="s">
        <v>231</v>
      </c>
      <c r="O142" s="33" t="s">
        <v>232</v>
      </c>
      <c r="P142" s="230"/>
      <c r="Q142" s="227"/>
      <c r="R142" s="230"/>
      <c r="S142" s="227"/>
    </row>
    <row r="143" spans="1:19" ht="14.25">
      <c r="A143" s="105"/>
      <c r="B143" s="97"/>
      <c r="C143" s="87"/>
      <c r="D143" s="28" t="s">
        <v>78</v>
      </c>
      <c r="E143" s="29" t="s">
        <v>102</v>
      </c>
      <c r="F143" s="29" t="s">
        <v>102</v>
      </c>
      <c r="G143" s="144"/>
      <c r="H143" s="144"/>
      <c r="I143" s="144"/>
      <c r="J143" s="145"/>
      <c r="K143" s="30" t="s">
        <v>102</v>
      </c>
      <c r="L143" s="68" t="s">
        <v>102</v>
      </c>
      <c r="M143" s="31" t="s">
        <v>209</v>
      </c>
      <c r="N143" s="32" t="s">
        <v>210</v>
      </c>
      <c r="O143" s="33" t="s">
        <v>211</v>
      </c>
      <c r="P143" s="230"/>
      <c r="Q143" s="227"/>
      <c r="R143" s="230"/>
      <c r="S143" s="227"/>
    </row>
    <row r="144" spans="1:19" ht="14.25">
      <c r="A144" s="105"/>
      <c r="B144" s="97"/>
      <c r="C144" s="87"/>
      <c r="D144" s="28" t="s">
        <v>79</v>
      </c>
      <c r="E144" s="29" t="s">
        <v>102</v>
      </c>
      <c r="F144" s="29" t="s">
        <v>102</v>
      </c>
      <c r="G144" s="144"/>
      <c r="H144" s="144"/>
      <c r="I144" s="144"/>
      <c r="J144" s="145"/>
      <c r="K144" s="30" t="s">
        <v>102</v>
      </c>
      <c r="L144" s="68" t="s">
        <v>102</v>
      </c>
      <c r="M144" s="31" t="s">
        <v>237</v>
      </c>
      <c r="N144" s="32" t="s">
        <v>238</v>
      </c>
      <c r="O144" s="33" t="s">
        <v>239</v>
      </c>
      <c r="P144" s="230"/>
      <c r="Q144" s="227"/>
      <c r="R144" s="230"/>
      <c r="S144" s="227"/>
    </row>
    <row r="145" spans="1:20" s="124" customFormat="1" ht="14.25">
      <c r="A145" s="105"/>
      <c r="B145" s="97"/>
      <c r="C145" s="87"/>
      <c r="D145" s="80" t="s">
        <v>80</v>
      </c>
      <c r="E145" s="81" t="s">
        <v>102</v>
      </c>
      <c r="F145" s="81" t="s">
        <v>102</v>
      </c>
      <c r="G145" s="146"/>
      <c r="H145" s="146"/>
      <c r="I145" s="146"/>
      <c r="J145" s="147"/>
      <c r="K145" s="82" t="s">
        <v>102</v>
      </c>
      <c r="L145" s="83" t="s">
        <v>102</v>
      </c>
      <c r="M145" s="84" t="s">
        <v>213</v>
      </c>
      <c r="N145" s="85" t="s">
        <v>214</v>
      </c>
      <c r="O145" s="86" t="s">
        <v>215</v>
      </c>
      <c r="P145" s="231"/>
      <c r="Q145" s="228"/>
      <c r="R145" s="231"/>
      <c r="S145" s="228"/>
      <c r="T145" s="116"/>
    </row>
    <row r="146" spans="1:20" s="124" customFormat="1" ht="14.25">
      <c r="A146" s="105"/>
      <c r="B146" s="97"/>
      <c r="C146" s="121" t="s">
        <v>299</v>
      </c>
      <c r="D146" s="64" t="s">
        <v>81</v>
      </c>
      <c r="E146" s="65" t="s">
        <v>102</v>
      </c>
      <c r="F146" s="65" t="s">
        <v>102</v>
      </c>
      <c r="G146" s="142"/>
      <c r="H146" s="142"/>
      <c r="I146" s="142"/>
      <c r="J146" s="143"/>
      <c r="K146" s="66" t="s">
        <v>102</v>
      </c>
      <c r="L146" s="67" t="s">
        <v>102</v>
      </c>
      <c r="M146" s="54" t="s">
        <v>247</v>
      </c>
      <c r="N146" s="55" t="s">
        <v>248</v>
      </c>
      <c r="O146" s="56" t="s">
        <v>249</v>
      </c>
      <c r="P146" s="232" t="s">
        <v>250</v>
      </c>
      <c r="Q146" s="288" t="s">
        <v>250</v>
      </c>
      <c r="R146" s="232" t="s">
        <v>250</v>
      </c>
      <c r="S146" s="288" t="s">
        <v>250</v>
      </c>
      <c r="T146" s="116"/>
    </row>
    <row r="147" spans="1:20" s="124" customFormat="1" ht="14.25">
      <c r="A147" s="105"/>
      <c r="B147" s="97"/>
      <c r="C147" s="87" t="s">
        <v>300</v>
      </c>
      <c r="D147" s="28" t="s">
        <v>82</v>
      </c>
      <c r="E147" s="29" t="s">
        <v>102</v>
      </c>
      <c r="F147" s="29" t="s">
        <v>102</v>
      </c>
      <c r="G147" s="144"/>
      <c r="H147" s="144"/>
      <c r="I147" s="144"/>
      <c r="J147" s="145"/>
      <c r="K147" s="30" t="s">
        <v>102</v>
      </c>
      <c r="L147" s="68" t="s">
        <v>102</v>
      </c>
      <c r="M147" s="31" t="s">
        <v>169</v>
      </c>
      <c r="N147" s="32" t="s">
        <v>170</v>
      </c>
      <c r="O147" s="33" t="s">
        <v>171</v>
      </c>
      <c r="P147" s="230"/>
      <c r="Q147" s="227"/>
      <c r="R147" s="230"/>
      <c r="S147" s="227"/>
      <c r="T147" s="116"/>
    </row>
    <row r="148" spans="1:20" s="124" customFormat="1" ht="15" thickBot="1">
      <c r="A148" s="105"/>
      <c r="B148" s="97"/>
      <c r="C148" s="87"/>
      <c r="D148" s="69" t="s">
        <v>83</v>
      </c>
      <c r="E148" s="70" t="s">
        <v>102</v>
      </c>
      <c r="F148" s="70" t="s">
        <v>102</v>
      </c>
      <c r="G148" s="148"/>
      <c r="H148" s="148"/>
      <c r="I148" s="148"/>
      <c r="J148" s="149"/>
      <c r="K148" s="71" t="s">
        <v>102</v>
      </c>
      <c r="L148" s="83" t="s">
        <v>102</v>
      </c>
      <c r="M148" s="84" t="s">
        <v>251</v>
      </c>
      <c r="N148" s="85" t="s">
        <v>252</v>
      </c>
      <c r="O148" s="86" t="s">
        <v>253</v>
      </c>
      <c r="P148" s="231"/>
      <c r="Q148" s="228"/>
      <c r="R148" s="231"/>
      <c r="S148" s="228"/>
      <c r="T148" s="141"/>
    </row>
    <row r="149" spans="1:256" s="140" customFormat="1" ht="14.25">
      <c r="A149" s="125"/>
      <c r="B149" s="126"/>
      <c r="C149" s="127"/>
      <c r="D149" s="19"/>
      <c r="E149" s="53"/>
      <c r="F149" s="53"/>
      <c r="G149" s="53"/>
      <c r="H149" s="53"/>
      <c r="I149" s="53"/>
      <c r="J149" s="53"/>
      <c r="K149" s="53"/>
      <c r="L149" s="45"/>
      <c r="M149" s="128"/>
      <c r="N149" s="128"/>
      <c r="O149" s="128"/>
      <c r="P149" s="45"/>
      <c r="Q149" s="45"/>
      <c r="R149" s="45"/>
      <c r="S149" s="45"/>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c r="CK149" s="124"/>
      <c r="CL149" s="124"/>
      <c r="CM149" s="124"/>
      <c r="CN149" s="124"/>
      <c r="CO149" s="124"/>
      <c r="CP149" s="124"/>
      <c r="CQ149" s="124"/>
      <c r="CR149" s="124"/>
      <c r="CS149" s="124"/>
      <c r="CT149" s="124"/>
      <c r="CU149" s="124"/>
      <c r="CV149" s="124"/>
      <c r="CW149" s="124"/>
      <c r="CX149" s="124"/>
      <c r="CY149" s="124"/>
      <c r="CZ149" s="124"/>
      <c r="DA149" s="124"/>
      <c r="DB149" s="124"/>
      <c r="DC149" s="124"/>
      <c r="DD149" s="124"/>
      <c r="DE149" s="124"/>
      <c r="DF149" s="124"/>
      <c r="DG149" s="124"/>
      <c r="DH149" s="124"/>
      <c r="DI149" s="124"/>
      <c r="DJ149" s="124"/>
      <c r="DK149" s="124"/>
      <c r="DL149" s="124"/>
      <c r="DM149" s="124"/>
      <c r="DN149" s="124"/>
      <c r="DO149" s="124"/>
      <c r="DP149" s="124"/>
      <c r="DQ149" s="124"/>
      <c r="DR149" s="124"/>
      <c r="DS149" s="124"/>
      <c r="DT149" s="124"/>
      <c r="DU149" s="124"/>
      <c r="DV149" s="124"/>
      <c r="DW149" s="124"/>
      <c r="DX149" s="124"/>
      <c r="DY149" s="124"/>
      <c r="DZ149" s="124"/>
      <c r="EA149" s="124"/>
      <c r="EB149" s="124"/>
      <c r="EC149" s="124"/>
      <c r="ED149" s="124"/>
      <c r="EE149" s="124"/>
      <c r="EF149" s="124"/>
      <c r="EG149" s="124"/>
      <c r="EH149" s="124"/>
      <c r="EI149" s="124"/>
      <c r="EJ149" s="124"/>
      <c r="EK149" s="124"/>
      <c r="EL149" s="124"/>
      <c r="EM149" s="124"/>
      <c r="EN149" s="124"/>
      <c r="EO149" s="124"/>
      <c r="EP149" s="124"/>
      <c r="EQ149" s="124"/>
      <c r="ER149" s="124"/>
      <c r="ES149" s="124"/>
      <c r="ET149" s="124"/>
      <c r="EU149" s="124"/>
      <c r="EV149" s="124"/>
      <c r="EW149" s="124"/>
      <c r="EX149" s="124"/>
      <c r="EY149" s="124"/>
      <c r="EZ149" s="124"/>
      <c r="FA149" s="124"/>
      <c r="FB149" s="124"/>
      <c r="FC149" s="124"/>
      <c r="FD149" s="124"/>
      <c r="FE149" s="124"/>
      <c r="FF149" s="124"/>
      <c r="FG149" s="124"/>
      <c r="FH149" s="124"/>
      <c r="FI149" s="124"/>
      <c r="FJ149" s="124"/>
      <c r="FK149" s="124"/>
      <c r="FL149" s="124"/>
      <c r="FM149" s="124"/>
      <c r="FN149" s="124"/>
      <c r="FO149" s="124"/>
      <c r="FP149" s="124"/>
      <c r="FQ149" s="124"/>
      <c r="FR149" s="124"/>
      <c r="FS149" s="124"/>
      <c r="FT149" s="124"/>
      <c r="FU149" s="124"/>
      <c r="FV149" s="124"/>
      <c r="FW149" s="124"/>
      <c r="FX149" s="124"/>
      <c r="FY149" s="124"/>
      <c r="FZ149" s="124"/>
      <c r="GA149" s="124"/>
      <c r="GB149" s="124"/>
      <c r="GC149" s="124"/>
      <c r="GD149" s="124"/>
      <c r="GE149" s="124"/>
      <c r="GF149" s="124"/>
      <c r="GG149" s="124"/>
      <c r="GH149" s="124"/>
      <c r="GI149" s="124"/>
      <c r="GJ149" s="124"/>
      <c r="GK149" s="124"/>
      <c r="GL149" s="124"/>
      <c r="GM149" s="124"/>
      <c r="GN149" s="124"/>
      <c r="GO149" s="124"/>
      <c r="GP149" s="124"/>
      <c r="GQ149" s="124"/>
      <c r="GR149" s="124"/>
      <c r="GS149" s="124"/>
      <c r="GT149" s="124"/>
      <c r="GU149" s="124"/>
      <c r="GV149" s="124"/>
      <c r="GW149" s="124"/>
      <c r="GX149" s="124"/>
      <c r="GY149" s="124"/>
      <c r="GZ149" s="124"/>
      <c r="HA149" s="124"/>
      <c r="HB149" s="124"/>
      <c r="HC149" s="124"/>
      <c r="HD149" s="124"/>
      <c r="HE149" s="124"/>
      <c r="HF149" s="124"/>
      <c r="HG149" s="124"/>
      <c r="HH149" s="124"/>
      <c r="HI149" s="124"/>
      <c r="HJ149" s="124"/>
      <c r="HK149" s="124"/>
      <c r="HL149" s="124"/>
      <c r="HM149" s="124"/>
      <c r="HN149" s="124"/>
      <c r="HO149" s="124"/>
      <c r="HP149" s="124"/>
      <c r="HQ149" s="124"/>
      <c r="HR149" s="124"/>
      <c r="HS149" s="124"/>
      <c r="HT149" s="124"/>
      <c r="HU149" s="124"/>
      <c r="HV149" s="124"/>
      <c r="HW149" s="124"/>
      <c r="HX149" s="124"/>
      <c r="HY149" s="124"/>
      <c r="HZ149" s="124"/>
      <c r="IA149" s="124"/>
      <c r="IB149" s="124"/>
      <c r="IC149" s="124"/>
      <c r="ID149" s="124"/>
      <c r="IE149" s="124"/>
      <c r="IF149" s="124"/>
      <c r="IG149" s="124"/>
      <c r="IH149" s="124"/>
      <c r="II149" s="124"/>
      <c r="IJ149" s="124"/>
      <c r="IK149" s="124"/>
      <c r="IL149" s="124"/>
      <c r="IM149" s="124"/>
      <c r="IN149" s="124"/>
      <c r="IO149" s="124"/>
      <c r="IP149" s="124"/>
      <c r="IQ149" s="124"/>
      <c r="IR149" s="124"/>
      <c r="IS149" s="124"/>
      <c r="IT149" s="124"/>
      <c r="IU149" s="124"/>
      <c r="IV149" s="124"/>
    </row>
    <row r="150" spans="1:19" s="107" customFormat="1" ht="22.5" customHeight="1">
      <c r="A150" s="1"/>
      <c r="B150" s="2"/>
      <c r="C150" s="3"/>
      <c r="D150" s="1"/>
      <c r="E150" s="4"/>
      <c r="F150" s="4"/>
      <c r="G150" s="4"/>
      <c r="H150" s="4"/>
      <c r="I150" s="4"/>
      <c r="J150" s="3"/>
      <c r="K150" s="4"/>
      <c r="L150" s="4"/>
      <c r="M150" s="5"/>
      <c r="N150" s="5"/>
      <c r="O150" s="5"/>
      <c r="P150" s="5"/>
      <c r="Q150" s="5"/>
      <c r="R150" s="5"/>
      <c r="S150" s="12" t="s">
        <v>84</v>
      </c>
    </row>
    <row r="151" spans="1:19" s="107" customFormat="1" ht="22.5" customHeight="1">
      <c r="A151" s="252" t="s">
        <v>7</v>
      </c>
      <c r="B151" s="252"/>
      <c r="C151" s="252"/>
      <c r="D151" s="252"/>
      <c r="E151" s="252"/>
      <c r="F151" s="252"/>
      <c r="G151" s="252"/>
      <c r="H151" s="252"/>
      <c r="I151" s="252"/>
      <c r="J151" s="252"/>
      <c r="K151" s="252"/>
      <c r="L151" s="253"/>
      <c r="M151" s="253"/>
      <c r="N151" s="253"/>
      <c r="O151" s="253"/>
      <c r="P151" s="253"/>
      <c r="Q151" s="253"/>
      <c r="R151" s="253"/>
      <c r="S151" s="253"/>
    </row>
    <row r="152" spans="1:25" s="112" customFormat="1" ht="15" customHeight="1">
      <c r="A152" s="18"/>
      <c r="B152" s="19"/>
      <c r="C152" s="20"/>
      <c r="D152" s="21"/>
      <c r="E152" s="22"/>
      <c r="F152" s="23"/>
      <c r="G152" s="23"/>
      <c r="H152" s="23"/>
      <c r="I152" s="23"/>
      <c r="J152" s="20"/>
      <c r="K152" s="22"/>
      <c r="L152" s="22"/>
      <c r="M152" s="24"/>
      <c r="N152" s="24"/>
      <c r="O152" s="24"/>
      <c r="P152" s="24"/>
      <c r="Q152" s="24"/>
      <c r="R152" s="24"/>
      <c r="S152" s="25"/>
      <c r="T152" s="110"/>
      <c r="U152" s="110"/>
      <c r="V152" s="107"/>
      <c r="W152" s="107"/>
      <c r="X152" s="107"/>
      <c r="Y152" s="111"/>
    </row>
    <row r="153" spans="1:25" s="114" customFormat="1" ht="21" customHeight="1" thickBot="1">
      <c r="A153" s="15" t="s">
        <v>322</v>
      </c>
      <c r="B153" s="26"/>
      <c r="C153" s="20"/>
      <c r="D153" s="19"/>
      <c r="E153" s="23"/>
      <c r="F153" s="23"/>
      <c r="G153" s="23"/>
      <c r="H153" s="23"/>
      <c r="I153" s="23"/>
      <c r="J153" s="20"/>
      <c r="K153" s="23"/>
      <c r="L153" s="23"/>
      <c r="M153" s="27"/>
      <c r="N153" s="27"/>
      <c r="O153" s="27"/>
      <c r="P153" s="27"/>
      <c r="Q153" s="27"/>
      <c r="R153" s="27"/>
      <c r="S153" s="25" t="s">
        <v>159</v>
      </c>
      <c r="T153" s="113"/>
      <c r="U153" s="110"/>
      <c r="V153" s="107"/>
      <c r="W153" s="107"/>
      <c r="X153" s="107"/>
      <c r="Y153" s="111"/>
    </row>
    <row r="154" spans="1:19" s="115" customFormat="1" ht="15" customHeight="1">
      <c r="A154" s="298"/>
      <c r="B154" s="300" t="s">
        <v>160</v>
      </c>
      <c r="C154" s="314" t="s">
        <v>133</v>
      </c>
      <c r="D154" s="238" t="s">
        <v>100</v>
      </c>
      <c r="E154" s="239"/>
      <c r="F154" s="240"/>
      <c r="G154" s="240"/>
      <c r="H154" s="240"/>
      <c r="I154" s="240"/>
      <c r="J154" s="240"/>
      <c r="K154" s="241"/>
      <c r="L154" s="304" t="s">
        <v>101</v>
      </c>
      <c r="M154" s="305"/>
      <c r="N154" s="305"/>
      <c r="O154" s="305"/>
      <c r="P154" s="305"/>
      <c r="Q154" s="305"/>
      <c r="R154" s="305"/>
      <c r="S154" s="305"/>
    </row>
    <row r="155" spans="1:19" s="115" customFormat="1" ht="15" customHeight="1">
      <c r="A155" s="255"/>
      <c r="B155" s="301"/>
      <c r="C155" s="315"/>
      <c r="D155" s="262" t="s">
        <v>134</v>
      </c>
      <c r="E155" s="307" t="s">
        <v>343</v>
      </c>
      <c r="F155" s="317" t="s">
        <v>104</v>
      </c>
      <c r="G155" s="318"/>
      <c r="H155" s="318"/>
      <c r="I155" s="318"/>
      <c r="J155" s="319"/>
      <c r="K155" s="309" t="s">
        <v>127</v>
      </c>
      <c r="L155" s="311" t="s">
        <v>161</v>
      </c>
      <c r="M155" s="313" t="s">
        <v>135</v>
      </c>
      <c r="N155" s="272"/>
      <c r="O155" s="273"/>
      <c r="P155" s="320" t="s">
        <v>143</v>
      </c>
      <c r="Q155" s="321"/>
      <c r="R155" s="321"/>
      <c r="S155" s="268"/>
    </row>
    <row r="156" spans="1:19" s="115" customFormat="1" ht="62.25" customHeight="1">
      <c r="A156" s="299"/>
      <c r="B156" s="302"/>
      <c r="C156" s="316"/>
      <c r="D156" s="306"/>
      <c r="E156" s="308"/>
      <c r="F156" s="245"/>
      <c r="G156" s="246"/>
      <c r="H156" s="246"/>
      <c r="I156" s="246"/>
      <c r="J156" s="247"/>
      <c r="K156" s="310"/>
      <c r="L156" s="312"/>
      <c r="M156" s="133" t="s">
        <v>136</v>
      </c>
      <c r="N156" s="134" t="s">
        <v>137</v>
      </c>
      <c r="O156" s="135" t="s">
        <v>138</v>
      </c>
      <c r="P156" s="136" t="s">
        <v>139</v>
      </c>
      <c r="Q156" s="137" t="s">
        <v>140</v>
      </c>
      <c r="R156" s="136" t="s">
        <v>142</v>
      </c>
      <c r="S156" s="137" t="s">
        <v>141</v>
      </c>
    </row>
    <row r="157" spans="1:25" s="114" customFormat="1" ht="15" customHeight="1">
      <c r="A157" s="286" t="s">
        <v>268</v>
      </c>
      <c r="B157" s="98" t="s">
        <v>340</v>
      </c>
      <c r="C157" s="41" t="s">
        <v>301</v>
      </c>
      <c r="D157" s="42" t="s">
        <v>92</v>
      </c>
      <c r="E157" s="43" t="s">
        <v>102</v>
      </c>
      <c r="F157" s="43" t="s">
        <v>102</v>
      </c>
      <c r="G157" s="152"/>
      <c r="H157" s="152"/>
      <c r="I157" s="152"/>
      <c r="J157" s="153"/>
      <c r="K157" s="44" t="s">
        <v>102</v>
      </c>
      <c r="L157" s="45" t="s">
        <v>102</v>
      </c>
      <c r="M157" s="46" t="s">
        <v>197</v>
      </c>
      <c r="N157" s="47" t="s">
        <v>198</v>
      </c>
      <c r="O157" s="48" t="s">
        <v>199</v>
      </c>
      <c r="P157" s="232" t="s">
        <v>200</v>
      </c>
      <c r="Q157" s="288" t="s">
        <v>200</v>
      </c>
      <c r="R157" s="232" t="s">
        <v>200</v>
      </c>
      <c r="S157" s="288" t="s">
        <v>200</v>
      </c>
      <c r="T157" s="107"/>
      <c r="U157" s="107"/>
      <c r="V157" s="107"/>
      <c r="W157" s="107"/>
      <c r="X157" s="107"/>
      <c r="Y157" s="107"/>
    </row>
    <row r="158" spans="1:19" ht="14.25">
      <c r="A158" s="287"/>
      <c r="B158" s="97" t="s">
        <v>294</v>
      </c>
      <c r="C158" s="87" t="s">
        <v>302</v>
      </c>
      <c r="D158" s="28" t="s">
        <v>93</v>
      </c>
      <c r="E158" s="29" t="s">
        <v>102</v>
      </c>
      <c r="F158" s="29" t="s">
        <v>102</v>
      </c>
      <c r="G158" s="144"/>
      <c r="H158" s="144"/>
      <c r="I158" s="144"/>
      <c r="J158" s="145"/>
      <c r="K158" s="30" t="s">
        <v>102</v>
      </c>
      <c r="L158" s="68" t="s">
        <v>102</v>
      </c>
      <c r="M158" s="31" t="s">
        <v>237</v>
      </c>
      <c r="N158" s="32" t="s">
        <v>238</v>
      </c>
      <c r="O158" s="33" t="s">
        <v>239</v>
      </c>
      <c r="P158" s="230"/>
      <c r="Q158" s="227"/>
      <c r="R158" s="230"/>
      <c r="S158" s="227"/>
    </row>
    <row r="159" spans="1:19" ht="14.25">
      <c r="A159" s="295"/>
      <c r="B159" s="97" t="s">
        <v>119</v>
      </c>
      <c r="C159" s="87"/>
      <c r="D159" s="28" t="s">
        <v>94</v>
      </c>
      <c r="E159" s="29" t="s">
        <v>102</v>
      </c>
      <c r="F159" s="29" t="s">
        <v>102</v>
      </c>
      <c r="G159" s="144"/>
      <c r="H159" s="144"/>
      <c r="I159" s="144"/>
      <c r="J159" s="145"/>
      <c r="K159" s="30" t="s">
        <v>102</v>
      </c>
      <c r="L159" s="68" t="s">
        <v>102</v>
      </c>
      <c r="M159" s="31" t="s">
        <v>209</v>
      </c>
      <c r="N159" s="32" t="s">
        <v>210</v>
      </c>
      <c r="O159" s="33" t="s">
        <v>211</v>
      </c>
      <c r="P159" s="230"/>
      <c r="Q159" s="227"/>
      <c r="R159" s="230"/>
      <c r="S159" s="227"/>
    </row>
    <row r="160" spans="1:19" ht="14.25">
      <c r="A160" s="105"/>
      <c r="B160" s="97"/>
      <c r="C160" s="122"/>
      <c r="D160" s="57" t="s">
        <v>95</v>
      </c>
      <c r="E160" s="58" t="s">
        <v>102</v>
      </c>
      <c r="F160" s="58" t="s">
        <v>102</v>
      </c>
      <c r="G160" s="150"/>
      <c r="H160" s="150"/>
      <c r="I160" s="150"/>
      <c r="J160" s="151"/>
      <c r="K160" s="59" t="s">
        <v>102</v>
      </c>
      <c r="L160" s="60" t="s">
        <v>102</v>
      </c>
      <c r="M160" s="61" t="s">
        <v>166</v>
      </c>
      <c r="N160" s="62" t="s">
        <v>167</v>
      </c>
      <c r="O160" s="63" t="s">
        <v>168</v>
      </c>
      <c r="P160" s="231"/>
      <c r="Q160" s="228"/>
      <c r="R160" s="231"/>
      <c r="S160" s="228"/>
    </row>
    <row r="161" spans="1:19" ht="14.25">
      <c r="A161" s="105"/>
      <c r="B161" s="97"/>
      <c r="C161" s="121" t="s">
        <v>303</v>
      </c>
      <c r="D161" s="64" t="s">
        <v>96</v>
      </c>
      <c r="E161" s="65" t="s">
        <v>102</v>
      </c>
      <c r="F161" s="65" t="s">
        <v>102</v>
      </c>
      <c r="G161" s="142"/>
      <c r="H161" s="142"/>
      <c r="I161" s="142"/>
      <c r="J161" s="143"/>
      <c r="K161" s="66" t="s">
        <v>102</v>
      </c>
      <c r="L161" s="67" t="s">
        <v>102</v>
      </c>
      <c r="M161" s="54" t="s">
        <v>209</v>
      </c>
      <c r="N161" s="55" t="s">
        <v>210</v>
      </c>
      <c r="O161" s="56" t="s">
        <v>211</v>
      </c>
      <c r="P161" s="232" t="s">
        <v>212</v>
      </c>
      <c r="Q161" s="288" t="s">
        <v>212</v>
      </c>
      <c r="R161" s="232" t="s">
        <v>212</v>
      </c>
      <c r="S161" s="288" t="s">
        <v>212</v>
      </c>
    </row>
    <row r="162" spans="1:19" ht="14.25">
      <c r="A162" s="105"/>
      <c r="B162" s="97"/>
      <c r="C162" s="87" t="s">
        <v>304</v>
      </c>
      <c r="D162" s="28" t="s">
        <v>97</v>
      </c>
      <c r="E162" s="29" t="s">
        <v>102</v>
      </c>
      <c r="F162" s="29" t="s">
        <v>102</v>
      </c>
      <c r="G162" s="144"/>
      <c r="H162" s="144"/>
      <c r="I162" s="144"/>
      <c r="J162" s="145"/>
      <c r="K162" s="30" t="s">
        <v>102</v>
      </c>
      <c r="L162" s="68" t="s">
        <v>102</v>
      </c>
      <c r="M162" s="31" t="s">
        <v>230</v>
      </c>
      <c r="N162" s="32" t="s">
        <v>231</v>
      </c>
      <c r="O162" s="33" t="s">
        <v>232</v>
      </c>
      <c r="P162" s="230"/>
      <c r="Q162" s="227"/>
      <c r="R162" s="230"/>
      <c r="S162" s="227"/>
    </row>
    <row r="163" spans="1:19" ht="14.25">
      <c r="A163" s="105"/>
      <c r="B163" s="99"/>
      <c r="C163" s="122"/>
      <c r="D163" s="57" t="s">
        <v>98</v>
      </c>
      <c r="E163" s="58" t="s">
        <v>102</v>
      </c>
      <c r="F163" s="58" t="s">
        <v>102</v>
      </c>
      <c r="G163" s="150"/>
      <c r="H163" s="150"/>
      <c r="I163" s="150"/>
      <c r="J163" s="151"/>
      <c r="K163" s="59" t="s">
        <v>102</v>
      </c>
      <c r="L163" s="60" t="s">
        <v>102</v>
      </c>
      <c r="M163" s="61" t="s">
        <v>223</v>
      </c>
      <c r="N163" s="62" t="s">
        <v>224</v>
      </c>
      <c r="O163" s="63" t="s">
        <v>225</v>
      </c>
      <c r="P163" s="231"/>
      <c r="Q163" s="228"/>
      <c r="R163" s="231"/>
      <c r="S163" s="228"/>
    </row>
    <row r="164" spans="1:19" ht="14.25">
      <c r="A164" s="286" t="s">
        <v>315</v>
      </c>
      <c r="B164" s="97" t="s">
        <v>341</v>
      </c>
      <c r="C164" s="121" t="s">
        <v>308</v>
      </c>
      <c r="D164" s="64" t="s">
        <v>87</v>
      </c>
      <c r="E164" s="65" t="s">
        <v>102</v>
      </c>
      <c r="F164" s="65" t="s">
        <v>102</v>
      </c>
      <c r="G164" s="142"/>
      <c r="H164" s="142"/>
      <c r="I164" s="142"/>
      <c r="J164" s="143"/>
      <c r="K164" s="66" t="s">
        <v>102</v>
      </c>
      <c r="L164" s="67" t="s">
        <v>102</v>
      </c>
      <c r="M164" s="54" t="s">
        <v>223</v>
      </c>
      <c r="N164" s="55" t="s">
        <v>224</v>
      </c>
      <c r="O164" s="56" t="s">
        <v>225</v>
      </c>
      <c r="P164" s="232" t="s">
        <v>226</v>
      </c>
      <c r="Q164" s="288" t="s">
        <v>226</v>
      </c>
      <c r="R164" s="232" t="s">
        <v>226</v>
      </c>
      <c r="S164" s="288" t="s">
        <v>226</v>
      </c>
    </row>
    <row r="165" spans="1:19" ht="14.25">
      <c r="A165" s="287"/>
      <c r="B165" s="97" t="s">
        <v>306</v>
      </c>
      <c r="C165" s="87"/>
      <c r="D165" s="28" t="s">
        <v>88</v>
      </c>
      <c r="E165" s="29" t="s">
        <v>102</v>
      </c>
      <c r="F165" s="29" t="s">
        <v>102</v>
      </c>
      <c r="G165" s="144"/>
      <c r="H165" s="144"/>
      <c r="I165" s="144"/>
      <c r="J165" s="145"/>
      <c r="K165" s="30" t="s">
        <v>102</v>
      </c>
      <c r="L165" s="68" t="s">
        <v>102</v>
      </c>
      <c r="M165" s="31" t="s">
        <v>172</v>
      </c>
      <c r="N165" s="32" t="s">
        <v>173</v>
      </c>
      <c r="O165" s="33" t="s">
        <v>174</v>
      </c>
      <c r="P165" s="230"/>
      <c r="Q165" s="227"/>
      <c r="R165" s="230"/>
      <c r="S165" s="227"/>
    </row>
    <row r="166" spans="1:19" ht="14.25">
      <c r="A166" s="105"/>
      <c r="B166" s="97" t="s">
        <v>305</v>
      </c>
      <c r="C166" s="122"/>
      <c r="D166" s="57" t="s">
        <v>89</v>
      </c>
      <c r="E166" s="58" t="s">
        <v>102</v>
      </c>
      <c r="F166" s="58" t="s">
        <v>102</v>
      </c>
      <c r="G166" s="150"/>
      <c r="H166" s="150"/>
      <c r="I166" s="150"/>
      <c r="J166" s="151"/>
      <c r="K166" s="59" t="s">
        <v>102</v>
      </c>
      <c r="L166" s="60" t="s">
        <v>102</v>
      </c>
      <c r="M166" s="61" t="s">
        <v>254</v>
      </c>
      <c r="N166" s="62" t="s">
        <v>255</v>
      </c>
      <c r="O166" s="63" t="s">
        <v>256</v>
      </c>
      <c r="P166" s="231"/>
      <c r="Q166" s="228"/>
      <c r="R166" s="231"/>
      <c r="S166" s="228"/>
    </row>
    <row r="167" spans="1:19" ht="14.25">
      <c r="A167" s="105"/>
      <c r="B167" s="97" t="s">
        <v>307</v>
      </c>
      <c r="C167" s="121" t="s">
        <v>309</v>
      </c>
      <c r="D167" s="64" t="s">
        <v>90</v>
      </c>
      <c r="E167" s="65" t="s">
        <v>102</v>
      </c>
      <c r="F167" s="65" t="s">
        <v>102</v>
      </c>
      <c r="G167" s="142"/>
      <c r="H167" s="142"/>
      <c r="I167" s="142"/>
      <c r="J167" s="143"/>
      <c r="K167" s="66" t="s">
        <v>102</v>
      </c>
      <c r="L167" s="67" t="s">
        <v>102</v>
      </c>
      <c r="M167" s="54" t="s">
        <v>193</v>
      </c>
      <c r="N167" s="55" t="s">
        <v>194</v>
      </c>
      <c r="O167" s="56" t="s">
        <v>195</v>
      </c>
      <c r="P167" s="232" t="s">
        <v>196</v>
      </c>
      <c r="Q167" s="288" t="s">
        <v>196</v>
      </c>
      <c r="R167" s="232" t="s">
        <v>196</v>
      </c>
      <c r="S167" s="288" t="s">
        <v>196</v>
      </c>
    </row>
    <row r="168" spans="1:19" ht="14.25">
      <c r="A168" s="105"/>
      <c r="B168" s="97"/>
      <c r="C168" s="87" t="s">
        <v>310</v>
      </c>
      <c r="D168" s="28" t="s">
        <v>91</v>
      </c>
      <c r="E168" s="29" t="s">
        <v>102</v>
      </c>
      <c r="F168" s="29" t="s">
        <v>102</v>
      </c>
      <c r="G168" s="144"/>
      <c r="H168" s="144"/>
      <c r="I168" s="144"/>
      <c r="J168" s="145"/>
      <c r="K168" s="30" t="s">
        <v>102</v>
      </c>
      <c r="L168" s="68" t="s">
        <v>102</v>
      </c>
      <c r="M168" s="31" t="s">
        <v>193</v>
      </c>
      <c r="N168" s="32" t="s">
        <v>194</v>
      </c>
      <c r="O168" s="33" t="s">
        <v>195</v>
      </c>
      <c r="P168" s="230"/>
      <c r="Q168" s="227"/>
      <c r="R168" s="230"/>
      <c r="S168" s="227"/>
    </row>
    <row r="169" spans="1:19" ht="14.25">
      <c r="A169" s="105"/>
      <c r="B169" s="97"/>
      <c r="C169" s="87"/>
      <c r="D169" s="28" t="s">
        <v>87</v>
      </c>
      <c r="E169" s="29" t="s">
        <v>102</v>
      </c>
      <c r="F169" s="29" t="s">
        <v>102</v>
      </c>
      <c r="G169" s="144"/>
      <c r="H169" s="144"/>
      <c r="I169" s="144"/>
      <c r="J169" s="145"/>
      <c r="K169" s="30" t="s">
        <v>102</v>
      </c>
      <c r="L169" s="68" t="s">
        <v>102</v>
      </c>
      <c r="M169" s="31" t="s">
        <v>223</v>
      </c>
      <c r="N169" s="32" t="s">
        <v>224</v>
      </c>
      <c r="O169" s="33" t="s">
        <v>225</v>
      </c>
      <c r="P169" s="230"/>
      <c r="Q169" s="227"/>
      <c r="R169" s="230"/>
      <c r="S169" s="227"/>
    </row>
    <row r="170" spans="1:19" ht="14.25">
      <c r="A170" s="105"/>
      <c r="B170" s="97"/>
      <c r="C170" s="87"/>
      <c r="D170" s="28" t="s">
        <v>88</v>
      </c>
      <c r="E170" s="29" t="s">
        <v>102</v>
      </c>
      <c r="F170" s="29" t="s">
        <v>102</v>
      </c>
      <c r="G170" s="144"/>
      <c r="H170" s="144"/>
      <c r="I170" s="144"/>
      <c r="J170" s="145"/>
      <c r="K170" s="30" t="s">
        <v>102</v>
      </c>
      <c r="L170" s="68" t="s">
        <v>102</v>
      </c>
      <c r="M170" s="31" t="s">
        <v>172</v>
      </c>
      <c r="N170" s="32" t="s">
        <v>173</v>
      </c>
      <c r="O170" s="33" t="s">
        <v>174</v>
      </c>
      <c r="P170" s="230"/>
      <c r="Q170" s="227"/>
      <c r="R170" s="230"/>
      <c r="S170" s="227"/>
    </row>
    <row r="171" spans="1:19" ht="14.25">
      <c r="A171" s="105"/>
      <c r="B171" s="97"/>
      <c r="C171" s="122"/>
      <c r="D171" s="57" t="s">
        <v>89</v>
      </c>
      <c r="E171" s="58" t="s">
        <v>102</v>
      </c>
      <c r="F171" s="58" t="s">
        <v>102</v>
      </c>
      <c r="G171" s="150"/>
      <c r="H171" s="150"/>
      <c r="I171" s="150"/>
      <c r="J171" s="151"/>
      <c r="K171" s="59" t="s">
        <v>102</v>
      </c>
      <c r="L171" s="60" t="s">
        <v>102</v>
      </c>
      <c r="M171" s="61" t="s">
        <v>254</v>
      </c>
      <c r="N171" s="62" t="s">
        <v>255</v>
      </c>
      <c r="O171" s="63" t="s">
        <v>256</v>
      </c>
      <c r="P171" s="231"/>
      <c r="Q171" s="228"/>
      <c r="R171" s="231"/>
      <c r="S171" s="228"/>
    </row>
    <row r="172" spans="1:19" ht="14.25">
      <c r="A172" s="105"/>
      <c r="B172" s="97"/>
      <c r="C172" s="121" t="s">
        <v>309</v>
      </c>
      <c r="D172" s="64" t="s">
        <v>91</v>
      </c>
      <c r="E172" s="65" t="s">
        <v>102</v>
      </c>
      <c r="F172" s="65" t="s">
        <v>102</v>
      </c>
      <c r="G172" s="142"/>
      <c r="H172" s="142"/>
      <c r="I172" s="142"/>
      <c r="J172" s="143"/>
      <c r="K172" s="66" t="s">
        <v>102</v>
      </c>
      <c r="L172" s="67" t="s">
        <v>102</v>
      </c>
      <c r="M172" s="54" t="s">
        <v>193</v>
      </c>
      <c r="N172" s="55" t="s">
        <v>194</v>
      </c>
      <c r="O172" s="56" t="s">
        <v>195</v>
      </c>
      <c r="P172" s="232" t="s">
        <v>196</v>
      </c>
      <c r="Q172" s="288" t="s">
        <v>196</v>
      </c>
      <c r="R172" s="232" t="s">
        <v>196</v>
      </c>
      <c r="S172" s="288" t="s">
        <v>196</v>
      </c>
    </row>
    <row r="173" spans="1:19" ht="14.25">
      <c r="A173" s="105"/>
      <c r="B173" s="97"/>
      <c r="C173" s="122" t="s">
        <v>311</v>
      </c>
      <c r="D173" s="57" t="s">
        <v>89</v>
      </c>
      <c r="E173" s="58" t="s">
        <v>102</v>
      </c>
      <c r="F173" s="58" t="s">
        <v>102</v>
      </c>
      <c r="G173" s="150"/>
      <c r="H173" s="150"/>
      <c r="I173" s="150"/>
      <c r="J173" s="151"/>
      <c r="K173" s="59" t="s">
        <v>102</v>
      </c>
      <c r="L173" s="60" t="s">
        <v>102</v>
      </c>
      <c r="M173" s="61" t="s">
        <v>254</v>
      </c>
      <c r="N173" s="62" t="s">
        <v>255</v>
      </c>
      <c r="O173" s="63" t="s">
        <v>256</v>
      </c>
      <c r="P173" s="231"/>
      <c r="Q173" s="228"/>
      <c r="R173" s="231"/>
      <c r="S173" s="228"/>
    </row>
    <row r="174" spans="1:19" ht="14.25">
      <c r="A174" s="105"/>
      <c r="B174" s="97"/>
      <c r="C174" s="87" t="s">
        <v>312</v>
      </c>
      <c r="D174" s="28" t="s">
        <v>99</v>
      </c>
      <c r="E174" s="29" t="s">
        <v>102</v>
      </c>
      <c r="F174" s="29" t="s">
        <v>102</v>
      </c>
      <c r="G174" s="144"/>
      <c r="H174" s="144"/>
      <c r="I174" s="144"/>
      <c r="J174" s="145"/>
      <c r="K174" s="30" t="s">
        <v>102</v>
      </c>
      <c r="L174" s="68" t="s">
        <v>102</v>
      </c>
      <c r="M174" s="31" t="s">
        <v>169</v>
      </c>
      <c r="N174" s="32" t="s">
        <v>170</v>
      </c>
      <c r="O174" s="33" t="s">
        <v>171</v>
      </c>
      <c r="P174" s="232" t="s">
        <v>201</v>
      </c>
      <c r="Q174" s="288" t="s">
        <v>201</v>
      </c>
      <c r="R174" s="232" t="s">
        <v>201</v>
      </c>
      <c r="S174" s="288" t="s">
        <v>201</v>
      </c>
    </row>
    <row r="175" spans="1:19" ht="14.25">
      <c r="A175" s="105"/>
      <c r="B175" s="97"/>
      <c r="C175" s="87" t="s">
        <v>310</v>
      </c>
      <c r="D175" s="28" t="s">
        <v>90</v>
      </c>
      <c r="E175" s="29" t="s">
        <v>102</v>
      </c>
      <c r="F175" s="29" t="s">
        <v>102</v>
      </c>
      <c r="G175" s="144"/>
      <c r="H175" s="144"/>
      <c r="I175" s="144"/>
      <c r="J175" s="145"/>
      <c r="K175" s="30" t="s">
        <v>102</v>
      </c>
      <c r="L175" s="68" t="s">
        <v>102</v>
      </c>
      <c r="M175" s="31" t="s">
        <v>193</v>
      </c>
      <c r="N175" s="32" t="s">
        <v>194</v>
      </c>
      <c r="O175" s="33" t="s">
        <v>195</v>
      </c>
      <c r="P175" s="230"/>
      <c r="Q175" s="227"/>
      <c r="R175" s="230"/>
      <c r="S175" s="227"/>
    </row>
    <row r="176" spans="1:19" ht="14.25">
      <c r="A176" s="105"/>
      <c r="B176" s="97"/>
      <c r="C176" s="87"/>
      <c r="D176" s="28" t="s">
        <v>91</v>
      </c>
      <c r="E176" s="29" t="s">
        <v>102</v>
      </c>
      <c r="F176" s="29" t="s">
        <v>102</v>
      </c>
      <c r="G176" s="144"/>
      <c r="H176" s="144"/>
      <c r="I176" s="144"/>
      <c r="J176" s="145"/>
      <c r="K176" s="30" t="s">
        <v>102</v>
      </c>
      <c r="L176" s="68" t="s">
        <v>102</v>
      </c>
      <c r="M176" s="31" t="s">
        <v>193</v>
      </c>
      <c r="N176" s="32" t="s">
        <v>194</v>
      </c>
      <c r="O176" s="33" t="s">
        <v>195</v>
      </c>
      <c r="P176" s="230"/>
      <c r="Q176" s="227"/>
      <c r="R176" s="230"/>
      <c r="S176" s="227"/>
    </row>
    <row r="177" spans="1:19" ht="14.25">
      <c r="A177" s="105"/>
      <c r="B177" s="97"/>
      <c r="C177" s="87"/>
      <c r="D177" s="28" t="s">
        <v>87</v>
      </c>
      <c r="E177" s="29" t="s">
        <v>102</v>
      </c>
      <c r="F177" s="29" t="s">
        <v>102</v>
      </c>
      <c r="G177" s="144"/>
      <c r="H177" s="144"/>
      <c r="I177" s="144"/>
      <c r="J177" s="145"/>
      <c r="K177" s="30" t="s">
        <v>102</v>
      </c>
      <c r="L177" s="68" t="s">
        <v>102</v>
      </c>
      <c r="M177" s="31" t="s">
        <v>223</v>
      </c>
      <c r="N177" s="32" t="s">
        <v>224</v>
      </c>
      <c r="O177" s="33" t="s">
        <v>225</v>
      </c>
      <c r="P177" s="230"/>
      <c r="Q177" s="227"/>
      <c r="R177" s="230"/>
      <c r="S177" s="227"/>
    </row>
    <row r="178" spans="1:19" ht="14.25">
      <c r="A178" s="105"/>
      <c r="B178" s="97"/>
      <c r="C178" s="87"/>
      <c r="D178" s="28" t="s">
        <v>88</v>
      </c>
      <c r="E178" s="29" t="s">
        <v>102</v>
      </c>
      <c r="F178" s="29" t="s">
        <v>102</v>
      </c>
      <c r="G178" s="144"/>
      <c r="H178" s="144"/>
      <c r="I178" s="144"/>
      <c r="J178" s="145"/>
      <c r="K178" s="30" t="s">
        <v>102</v>
      </c>
      <c r="L178" s="68" t="s">
        <v>102</v>
      </c>
      <c r="M178" s="31" t="s">
        <v>172</v>
      </c>
      <c r="N178" s="32" t="s">
        <v>173</v>
      </c>
      <c r="O178" s="33" t="s">
        <v>174</v>
      </c>
      <c r="P178" s="230"/>
      <c r="Q178" s="227"/>
      <c r="R178" s="230"/>
      <c r="S178" s="227"/>
    </row>
    <row r="179" spans="1:19" ht="14.25">
      <c r="A179" s="105"/>
      <c r="B179" s="97"/>
      <c r="C179" s="87"/>
      <c r="D179" s="80" t="s">
        <v>89</v>
      </c>
      <c r="E179" s="81" t="s">
        <v>102</v>
      </c>
      <c r="F179" s="81" t="s">
        <v>102</v>
      </c>
      <c r="G179" s="146"/>
      <c r="H179" s="146"/>
      <c r="I179" s="146"/>
      <c r="J179" s="147"/>
      <c r="K179" s="82" t="s">
        <v>102</v>
      </c>
      <c r="L179" s="83" t="s">
        <v>102</v>
      </c>
      <c r="M179" s="84" t="s">
        <v>254</v>
      </c>
      <c r="N179" s="85" t="s">
        <v>255</v>
      </c>
      <c r="O179" s="86" t="s">
        <v>256</v>
      </c>
      <c r="P179" s="231"/>
      <c r="Q179" s="228"/>
      <c r="R179" s="231"/>
      <c r="S179" s="228"/>
    </row>
    <row r="180" spans="1:19" ht="14.25">
      <c r="A180" s="105"/>
      <c r="B180" s="97"/>
      <c r="C180" s="121" t="s">
        <v>312</v>
      </c>
      <c r="D180" s="64" t="s">
        <v>99</v>
      </c>
      <c r="E180" s="65" t="s">
        <v>102</v>
      </c>
      <c r="F180" s="65" t="s">
        <v>102</v>
      </c>
      <c r="G180" s="142"/>
      <c r="H180" s="142"/>
      <c r="I180" s="142"/>
      <c r="J180" s="143"/>
      <c r="K180" s="66" t="s">
        <v>102</v>
      </c>
      <c r="L180" s="67" t="s">
        <v>102</v>
      </c>
      <c r="M180" s="54" t="s">
        <v>169</v>
      </c>
      <c r="N180" s="55" t="s">
        <v>170</v>
      </c>
      <c r="O180" s="56" t="s">
        <v>171</v>
      </c>
      <c r="P180" s="232" t="s">
        <v>201</v>
      </c>
      <c r="Q180" s="288" t="s">
        <v>201</v>
      </c>
      <c r="R180" s="232" t="s">
        <v>201</v>
      </c>
      <c r="S180" s="288" t="s">
        <v>201</v>
      </c>
    </row>
    <row r="181" spans="1:19" ht="14.25">
      <c r="A181" s="105"/>
      <c r="B181" s="97"/>
      <c r="C181" s="87" t="s">
        <v>311</v>
      </c>
      <c r="D181" s="28" t="s">
        <v>91</v>
      </c>
      <c r="E181" s="29" t="s">
        <v>102</v>
      </c>
      <c r="F181" s="29" t="s">
        <v>102</v>
      </c>
      <c r="G181" s="144"/>
      <c r="H181" s="144"/>
      <c r="I181" s="144"/>
      <c r="J181" s="145"/>
      <c r="K181" s="30" t="s">
        <v>102</v>
      </c>
      <c r="L181" s="68" t="s">
        <v>102</v>
      </c>
      <c r="M181" s="31" t="s">
        <v>193</v>
      </c>
      <c r="N181" s="32" t="s">
        <v>194</v>
      </c>
      <c r="O181" s="33" t="s">
        <v>195</v>
      </c>
      <c r="P181" s="230"/>
      <c r="Q181" s="227"/>
      <c r="R181" s="230"/>
      <c r="S181" s="227"/>
    </row>
    <row r="182" spans="1:19" ht="14.25">
      <c r="A182" s="105"/>
      <c r="B182" s="97"/>
      <c r="C182" s="122"/>
      <c r="D182" s="57" t="s">
        <v>89</v>
      </c>
      <c r="E182" s="58" t="s">
        <v>102</v>
      </c>
      <c r="F182" s="58" t="s">
        <v>102</v>
      </c>
      <c r="G182" s="150"/>
      <c r="H182" s="150"/>
      <c r="I182" s="150"/>
      <c r="J182" s="151"/>
      <c r="K182" s="59" t="s">
        <v>102</v>
      </c>
      <c r="L182" s="60" t="s">
        <v>102</v>
      </c>
      <c r="M182" s="61" t="s">
        <v>254</v>
      </c>
      <c r="N182" s="62" t="s">
        <v>255</v>
      </c>
      <c r="O182" s="63" t="s">
        <v>256</v>
      </c>
      <c r="P182" s="231"/>
      <c r="Q182" s="228"/>
      <c r="R182" s="231"/>
      <c r="S182" s="228"/>
    </row>
    <row r="183" spans="1:19" ht="14.25">
      <c r="A183" s="105"/>
      <c r="B183" s="97"/>
      <c r="C183" s="87" t="s">
        <v>313</v>
      </c>
      <c r="D183" s="49" t="s">
        <v>56</v>
      </c>
      <c r="E183" s="50" t="s">
        <v>102</v>
      </c>
      <c r="F183" s="50" t="s">
        <v>102</v>
      </c>
      <c r="G183" s="20"/>
      <c r="H183" s="20"/>
      <c r="I183" s="20"/>
      <c r="J183" s="160"/>
      <c r="K183" s="52" t="s">
        <v>102</v>
      </c>
      <c r="L183" s="103" t="s">
        <v>102</v>
      </c>
      <c r="M183" s="100" t="s">
        <v>169</v>
      </c>
      <c r="N183" s="101" t="s">
        <v>170</v>
      </c>
      <c r="O183" s="102" t="s">
        <v>171</v>
      </c>
      <c r="P183" s="51" t="s">
        <v>201</v>
      </c>
      <c r="Q183" s="95" t="s">
        <v>201</v>
      </c>
      <c r="R183" s="51" t="s">
        <v>201</v>
      </c>
      <c r="S183" s="95" t="s">
        <v>201</v>
      </c>
    </row>
    <row r="184" spans="1:19" ht="15" thickBot="1">
      <c r="A184" s="106"/>
      <c r="B184" s="99"/>
      <c r="C184" s="122" t="s">
        <v>314</v>
      </c>
      <c r="D184" s="129"/>
      <c r="E184" s="130"/>
      <c r="F184" s="130"/>
      <c r="G184" s="154"/>
      <c r="H184" s="154"/>
      <c r="I184" s="154"/>
      <c r="J184" s="155"/>
      <c r="K184" s="131"/>
      <c r="L184" s="104"/>
      <c r="M184" s="38"/>
      <c r="N184" s="39"/>
      <c r="O184" s="40"/>
      <c r="P184" s="36"/>
      <c r="Q184" s="96"/>
      <c r="R184" s="36"/>
      <c r="S184" s="96"/>
    </row>
    <row r="185" spans="1:19" ht="14.25">
      <c r="A185" s="125"/>
      <c r="B185" s="126" t="s">
        <v>126</v>
      </c>
      <c r="C185" s="127"/>
      <c r="D185" s="19"/>
      <c r="E185" s="53"/>
      <c r="F185" s="53"/>
      <c r="G185" s="53"/>
      <c r="H185" s="53"/>
      <c r="I185" s="53"/>
      <c r="J185" s="53"/>
      <c r="K185" s="53"/>
      <c r="L185" s="45"/>
      <c r="M185" s="128"/>
      <c r="N185" s="128"/>
      <c r="O185" s="128"/>
      <c r="P185" s="45"/>
      <c r="Q185" s="45"/>
      <c r="R185" s="45"/>
      <c r="S185" s="45"/>
    </row>
    <row r="186" spans="1:19" ht="14.25">
      <c r="A186" s="123"/>
      <c r="B186" s="18"/>
      <c r="C186" s="19"/>
      <c r="D186" s="19"/>
      <c r="E186" s="53"/>
      <c r="F186" s="53"/>
      <c r="G186" s="53"/>
      <c r="H186" s="53"/>
      <c r="I186" s="53"/>
      <c r="J186" s="53"/>
      <c r="K186" s="53"/>
      <c r="L186" s="53"/>
      <c r="M186" s="27"/>
      <c r="N186" s="27"/>
      <c r="O186" s="27"/>
      <c r="P186" s="53"/>
      <c r="Q186" s="53"/>
      <c r="R186" s="53"/>
      <c r="S186" s="53"/>
    </row>
    <row r="187" spans="1:19" ht="14.25">
      <c r="A187" s="123"/>
      <c r="B187" s="18"/>
      <c r="C187" s="19"/>
      <c r="D187" s="19"/>
      <c r="E187" s="53"/>
      <c r="F187" s="53"/>
      <c r="G187" s="53"/>
      <c r="H187" s="53"/>
      <c r="I187" s="53"/>
      <c r="J187" s="53"/>
      <c r="K187" s="53"/>
      <c r="L187" s="53"/>
      <c r="M187" s="27"/>
      <c r="N187" s="27"/>
      <c r="O187" s="27"/>
      <c r="P187" s="53"/>
      <c r="Q187" s="53"/>
      <c r="R187" s="53"/>
      <c r="S187" s="53"/>
    </row>
    <row r="188" spans="1:19" ht="14.25">
      <c r="A188" s="123"/>
      <c r="B188" s="18"/>
      <c r="C188" s="19"/>
      <c r="D188" s="19"/>
      <c r="E188" s="53"/>
      <c r="F188" s="53"/>
      <c r="G188" s="53"/>
      <c r="H188" s="53"/>
      <c r="I188" s="53"/>
      <c r="J188" s="53"/>
      <c r="K188" s="53"/>
      <c r="L188" s="53"/>
      <c r="M188" s="27"/>
      <c r="N188" s="27"/>
      <c r="O188" s="27"/>
      <c r="P188" s="53"/>
      <c r="Q188" s="53"/>
      <c r="R188" s="53"/>
      <c r="S188" s="53"/>
    </row>
  </sheetData>
  <sheetProtection/>
  <mergeCells count="208">
    <mergeCell ref="C107:C109"/>
    <mergeCell ref="C11:S11"/>
    <mergeCell ref="F38:J39"/>
    <mergeCell ref="F108:J109"/>
    <mergeCell ref="Q16:S16"/>
    <mergeCell ref="Q17:S17"/>
    <mergeCell ref="L37:S37"/>
    <mergeCell ref="A34:S34"/>
    <mergeCell ref="B15:C15"/>
    <mergeCell ref="L38:L39"/>
    <mergeCell ref="P38:S38"/>
    <mergeCell ref="A37:A39"/>
    <mergeCell ref="K38:K39"/>
    <mergeCell ref="M38:O38"/>
    <mergeCell ref="Q15:S15"/>
    <mergeCell ref="G16:J16"/>
    <mergeCell ref="K16:P16"/>
    <mergeCell ref="D15:F15"/>
    <mergeCell ref="D16:F16"/>
    <mergeCell ref="D17:F17"/>
    <mergeCell ref="B16:C16"/>
    <mergeCell ref="G17:J17"/>
    <mergeCell ref="K17:P17"/>
    <mergeCell ref="A2:S2"/>
    <mergeCell ref="A6:S7"/>
    <mergeCell ref="K13:L13"/>
    <mergeCell ref="D13:J13"/>
    <mergeCell ref="M13:S13"/>
    <mergeCell ref="A10:B10"/>
    <mergeCell ref="A11:B11"/>
    <mergeCell ref="C10:S10"/>
    <mergeCell ref="B37:B39"/>
    <mergeCell ref="C37:C39"/>
    <mergeCell ref="D38:D39"/>
    <mergeCell ref="E38:E39"/>
    <mergeCell ref="D37:K37"/>
    <mergeCell ref="A12:B13"/>
    <mergeCell ref="D12:S12"/>
    <mergeCell ref="G15:J15"/>
    <mergeCell ref="K15:P15"/>
    <mergeCell ref="B17:C17"/>
    <mergeCell ref="D107:K107"/>
    <mergeCell ref="L107:S107"/>
    <mergeCell ref="D108:D109"/>
    <mergeCell ref="E108:E109"/>
    <mergeCell ref="K108:K109"/>
    <mergeCell ref="L108:L109"/>
    <mergeCell ref="M108:O108"/>
    <mergeCell ref="P108:S108"/>
    <mergeCell ref="P48:P49"/>
    <mergeCell ref="A110:A111"/>
    <mergeCell ref="P110:P114"/>
    <mergeCell ref="Q110:Q114"/>
    <mergeCell ref="R110:R114"/>
    <mergeCell ref="S110:S114"/>
    <mergeCell ref="S115:S117"/>
    <mergeCell ref="R115:R117"/>
    <mergeCell ref="Q115:Q117"/>
    <mergeCell ref="P115:P117"/>
    <mergeCell ref="Q48:Q49"/>
    <mergeCell ref="R48:R49"/>
    <mergeCell ref="S48:S49"/>
    <mergeCell ref="A154:A156"/>
    <mergeCell ref="B154:B156"/>
    <mergeCell ref="C154:C156"/>
    <mergeCell ref="D154:K154"/>
    <mergeCell ref="F155:J156"/>
    <mergeCell ref="A151:S151"/>
    <mergeCell ref="P155:S155"/>
    <mergeCell ref="L154:S154"/>
    <mergeCell ref="D155:D156"/>
    <mergeCell ref="E155:E156"/>
    <mergeCell ref="K155:K156"/>
    <mergeCell ref="L155:L156"/>
    <mergeCell ref="M155:O155"/>
    <mergeCell ref="S40:S41"/>
    <mergeCell ref="A42:A43"/>
    <mergeCell ref="P42:P47"/>
    <mergeCell ref="Q42:Q47"/>
    <mergeCell ref="R42:R47"/>
    <mergeCell ref="S42:S47"/>
    <mergeCell ref="A40:A41"/>
    <mergeCell ref="P40:P41"/>
    <mergeCell ref="Q40:Q41"/>
    <mergeCell ref="R40:R41"/>
    <mergeCell ref="P54:P56"/>
    <mergeCell ref="Q54:Q56"/>
    <mergeCell ref="R54:R56"/>
    <mergeCell ref="S54:S56"/>
    <mergeCell ref="P51:P52"/>
    <mergeCell ref="Q51:Q52"/>
    <mergeCell ref="R51:R52"/>
    <mergeCell ref="S51:S52"/>
    <mergeCell ref="S59:S60"/>
    <mergeCell ref="R59:R60"/>
    <mergeCell ref="Q57:Q58"/>
    <mergeCell ref="P59:P60"/>
    <mergeCell ref="S57:S58"/>
    <mergeCell ref="A57:A58"/>
    <mergeCell ref="P57:P58"/>
    <mergeCell ref="Q59:Q60"/>
    <mergeCell ref="R57:R58"/>
    <mergeCell ref="S61:S64"/>
    <mergeCell ref="P65:P66"/>
    <mergeCell ref="Q65:Q66"/>
    <mergeCell ref="R65:R66"/>
    <mergeCell ref="S65:S66"/>
    <mergeCell ref="A61:A62"/>
    <mergeCell ref="P61:P64"/>
    <mergeCell ref="Q61:Q64"/>
    <mergeCell ref="R61:R64"/>
    <mergeCell ref="R69:R71"/>
    <mergeCell ref="S69:S71"/>
    <mergeCell ref="A67:A68"/>
    <mergeCell ref="P67:P68"/>
    <mergeCell ref="Q67:Q68"/>
    <mergeCell ref="R67:R68"/>
    <mergeCell ref="R99:R101"/>
    <mergeCell ref="S99:S101"/>
    <mergeCell ref="A93:A94"/>
    <mergeCell ref="P93:P95"/>
    <mergeCell ref="Q93:Q95"/>
    <mergeCell ref="S93:S95"/>
    <mergeCell ref="R93:R95"/>
    <mergeCell ref="R96:R98"/>
    <mergeCell ref="S96:S98"/>
    <mergeCell ref="P96:P98"/>
    <mergeCell ref="R118:R119"/>
    <mergeCell ref="S118:S119"/>
    <mergeCell ref="S120:S121"/>
    <mergeCell ref="A118:A120"/>
    <mergeCell ref="P118:P119"/>
    <mergeCell ref="Q118:Q119"/>
    <mergeCell ref="Q120:Q121"/>
    <mergeCell ref="P120:P121"/>
    <mergeCell ref="A122:A123"/>
    <mergeCell ref="S122:S123"/>
    <mergeCell ref="P122:P123"/>
    <mergeCell ref="Q122:Q123"/>
    <mergeCell ref="R122:R123"/>
    <mergeCell ref="R120:R121"/>
    <mergeCell ref="A125:A127"/>
    <mergeCell ref="P127:P134"/>
    <mergeCell ref="Q127:Q134"/>
    <mergeCell ref="R127:R134"/>
    <mergeCell ref="P125:P126"/>
    <mergeCell ref="Q125:Q126"/>
    <mergeCell ref="R125:R126"/>
    <mergeCell ref="S125:S126"/>
    <mergeCell ref="S127:S134"/>
    <mergeCell ref="P136:P140"/>
    <mergeCell ref="Q136:Q140"/>
    <mergeCell ref="R136:R140"/>
    <mergeCell ref="S136:S140"/>
    <mergeCell ref="R141:R145"/>
    <mergeCell ref="Q141:Q145"/>
    <mergeCell ref="P141:P145"/>
    <mergeCell ref="P146:P148"/>
    <mergeCell ref="Q146:Q148"/>
    <mergeCell ref="R146:R148"/>
    <mergeCell ref="Q96:Q98"/>
    <mergeCell ref="P99:P101"/>
    <mergeCell ref="Q99:Q101"/>
    <mergeCell ref="P157:P160"/>
    <mergeCell ref="Q157:Q160"/>
    <mergeCell ref="A104:S104"/>
    <mergeCell ref="A107:A109"/>
    <mergeCell ref="B107:B109"/>
    <mergeCell ref="S146:S148"/>
    <mergeCell ref="S141:S145"/>
    <mergeCell ref="R167:R171"/>
    <mergeCell ref="S161:S163"/>
    <mergeCell ref="Q161:Q163"/>
    <mergeCell ref="A157:A159"/>
    <mergeCell ref="A164:A165"/>
    <mergeCell ref="P161:P163"/>
    <mergeCell ref="P164:P166"/>
    <mergeCell ref="S157:S160"/>
    <mergeCell ref="Q180:Q182"/>
    <mergeCell ref="P174:P179"/>
    <mergeCell ref="S164:S166"/>
    <mergeCell ref="P172:P173"/>
    <mergeCell ref="Q174:Q179"/>
    <mergeCell ref="S167:S171"/>
    <mergeCell ref="P180:P182"/>
    <mergeCell ref="Q167:Q171"/>
    <mergeCell ref="P167:P171"/>
    <mergeCell ref="Q172:Q173"/>
    <mergeCell ref="R174:R179"/>
    <mergeCell ref="Q164:Q166"/>
    <mergeCell ref="S180:S182"/>
    <mergeCell ref="S172:S173"/>
    <mergeCell ref="R157:R160"/>
    <mergeCell ref="R161:R163"/>
    <mergeCell ref="R172:R173"/>
    <mergeCell ref="R180:R182"/>
    <mergeCell ref="R164:R166"/>
    <mergeCell ref="S174:S179"/>
    <mergeCell ref="R72:R92"/>
    <mergeCell ref="S72:S92"/>
    <mergeCell ref="P72:P92"/>
    <mergeCell ref="Q72:Q92"/>
    <mergeCell ref="B21:S22"/>
    <mergeCell ref="B23:S24"/>
    <mergeCell ref="B29:S30"/>
    <mergeCell ref="S67:S68"/>
    <mergeCell ref="P69:P71"/>
    <mergeCell ref="Q69:Q71"/>
  </mergeCells>
  <conditionalFormatting sqref="D158:D188 L158:L188 D111:D149 L111:L149 D40:D102 L40:L102">
    <cfRule type="expression" priority="1" dxfId="3" stopIfTrue="1">
      <formula>#REF!="■"</formula>
    </cfRule>
  </conditionalFormatting>
  <printOptions/>
  <pageMargins left="0.9055118110236221" right="0.1968503937007874" top="0.3937007874015748" bottom="0.3937007874015748" header="0" footer="0"/>
  <pageSetup horizontalDpi="600" verticalDpi="600" orientation="portrait" paperSize="9" scale="78" r:id="rId1"/>
  <rowBreaks count="3" manualBreakCount="3">
    <brk id="32" max="18" man="1"/>
    <brk id="102" max="18" man="1"/>
    <brk id="149"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谷口　英嗣</cp:lastModifiedBy>
  <cp:lastPrinted>2024-06-09T05:07:00Z</cp:lastPrinted>
  <dcterms:created xsi:type="dcterms:W3CDTF">2000-08-24T07:51:20Z</dcterms:created>
  <dcterms:modified xsi:type="dcterms:W3CDTF">2024-06-21T06:07:50Z</dcterms:modified>
  <cp:category/>
  <cp:version/>
  <cp:contentType/>
  <cp:contentStatus/>
</cp:coreProperties>
</file>